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1-H5" sheetId="1" r:id="rId1"/>
    <sheet name="H6-H11" sheetId="2" r:id="rId2"/>
  </sheets>
  <definedNames>
    <definedName name="_xlnm._FilterDatabase" localSheetId="1" hidden="1">'H6-H11'!$F$4:$G$143</definedName>
  </definedNames>
  <calcPr calcId="144525"/>
</workbook>
</file>

<file path=xl/calcChain.xml><?xml version="1.0" encoding="utf-8"?>
<calcChain xmlns="http://schemas.openxmlformats.org/spreadsheetml/2006/main">
  <c r="E160" i="2" l="1"/>
  <c r="E126" i="1" l="1"/>
</calcChain>
</file>

<file path=xl/sharedStrings.xml><?xml version="1.0" encoding="utf-8"?>
<sst xmlns="http://schemas.openxmlformats.org/spreadsheetml/2006/main" count="982" uniqueCount="346">
  <si>
    <t>Unit</t>
  </si>
  <si>
    <t>Room no.</t>
  </si>
  <si>
    <t>Student Name</t>
  </si>
  <si>
    <t>Std Number</t>
  </si>
  <si>
    <t>Semester</t>
  </si>
  <si>
    <t>Major</t>
  </si>
  <si>
    <t>Section</t>
  </si>
  <si>
    <t>Phone No</t>
  </si>
  <si>
    <t>Scholarship 
Status</t>
  </si>
  <si>
    <t>Remarks</t>
  </si>
  <si>
    <t>H1A</t>
  </si>
  <si>
    <t>B1</t>
  </si>
  <si>
    <t>CF</t>
  </si>
  <si>
    <t>SF</t>
  </si>
  <si>
    <t>FS</t>
  </si>
  <si>
    <t>B2</t>
  </si>
  <si>
    <t>C1</t>
  </si>
  <si>
    <t>H1B</t>
  </si>
  <si>
    <t>C</t>
  </si>
  <si>
    <t>H1C</t>
  </si>
  <si>
    <t>H1D</t>
  </si>
  <si>
    <t>PEMA TSHERING</t>
  </si>
  <si>
    <t>TSHERING NIMA</t>
  </si>
  <si>
    <t>H2A</t>
  </si>
  <si>
    <t>H2B</t>
  </si>
  <si>
    <t>DORJI WANGCHUK</t>
  </si>
  <si>
    <t>SANGAY DORJI</t>
  </si>
  <si>
    <t>H2C</t>
  </si>
  <si>
    <t>H2D</t>
  </si>
  <si>
    <t>H3A</t>
  </si>
  <si>
    <t>H3B</t>
  </si>
  <si>
    <t>TSHERING DORJI</t>
  </si>
  <si>
    <t>KINLEY WANGDI</t>
  </si>
  <si>
    <t>KARMA WANGCHUK</t>
  </si>
  <si>
    <t>H3C</t>
  </si>
  <si>
    <t>H3D</t>
  </si>
  <si>
    <t>PEMA YOEZER</t>
  </si>
  <si>
    <t>H4A</t>
  </si>
  <si>
    <t>H4B</t>
  </si>
  <si>
    <t>KARMA CHOPHEL</t>
  </si>
  <si>
    <t>H4C</t>
  </si>
  <si>
    <t>TASHI WANGCHUK</t>
  </si>
  <si>
    <t>H4D</t>
  </si>
  <si>
    <t>NIDUP DORJI</t>
  </si>
  <si>
    <t>THINLEY DORJI</t>
  </si>
  <si>
    <t>H5A</t>
  </si>
  <si>
    <t>TSHERING WANGCHUK</t>
  </si>
  <si>
    <t>H5C</t>
  </si>
  <si>
    <t>SONAM ZANGPO</t>
  </si>
  <si>
    <t>H5B</t>
  </si>
  <si>
    <t>H5D</t>
  </si>
  <si>
    <t>SANGAY RINCHEN</t>
  </si>
  <si>
    <t>Total</t>
  </si>
  <si>
    <t>H 6A</t>
  </si>
  <si>
    <t>H 6B</t>
  </si>
  <si>
    <t>H 6C</t>
  </si>
  <si>
    <t>H 6D</t>
  </si>
  <si>
    <t>H 7A</t>
  </si>
  <si>
    <t>H 7B</t>
  </si>
  <si>
    <t>H 7C</t>
  </si>
  <si>
    <t>H 7D</t>
  </si>
  <si>
    <t>H 8A</t>
  </si>
  <si>
    <t>H 8B</t>
  </si>
  <si>
    <t>H 8C</t>
  </si>
  <si>
    <t>H 8D</t>
  </si>
  <si>
    <t>H 9A</t>
  </si>
  <si>
    <t>H 9B</t>
  </si>
  <si>
    <t>H 9C</t>
  </si>
  <si>
    <t>H 9D</t>
  </si>
  <si>
    <t>H 10A</t>
  </si>
  <si>
    <t>Dorji Nima</t>
  </si>
  <si>
    <t>H 10B</t>
  </si>
  <si>
    <t>H 10C</t>
  </si>
  <si>
    <t>H 10D</t>
  </si>
  <si>
    <t>H 11A</t>
  </si>
  <si>
    <t>Store Room</t>
  </si>
  <si>
    <t xml:space="preserve">H 11B </t>
  </si>
  <si>
    <t>Pema Khandu</t>
  </si>
  <si>
    <t>H 11C</t>
  </si>
  <si>
    <t>H 11D</t>
  </si>
  <si>
    <t>Thukten Chophel</t>
  </si>
  <si>
    <t>NO PARTITION</t>
  </si>
  <si>
    <t>H-12-A</t>
  </si>
  <si>
    <t>COUNCILOR ROOM</t>
  </si>
  <si>
    <t>TV ROOM</t>
  </si>
  <si>
    <t>KINLEY DORJI</t>
  </si>
  <si>
    <t>Tshering Chedup</t>
  </si>
  <si>
    <t>Tshewang Lhendup (f)</t>
  </si>
  <si>
    <t>Mkt</t>
  </si>
  <si>
    <t>Kinley Namgay</t>
  </si>
  <si>
    <t>Act</t>
  </si>
  <si>
    <t>Kelden Kelzang Norbu</t>
  </si>
  <si>
    <t>sangay Dorji</t>
  </si>
  <si>
    <t>ACT</t>
  </si>
  <si>
    <t>Sangay Chopel</t>
  </si>
  <si>
    <t xml:space="preserve">Omkar Gurung </t>
  </si>
  <si>
    <t>03200221</t>
  </si>
  <si>
    <t>Nima</t>
  </si>
  <si>
    <t>03200213</t>
  </si>
  <si>
    <t xml:space="preserve">ACT </t>
  </si>
  <si>
    <t>Government Full Scholarship</t>
  </si>
  <si>
    <t>Desi High School</t>
  </si>
  <si>
    <t>JIGME NAMGYEL</t>
  </si>
  <si>
    <t>TSHEWANG THINLEY</t>
  </si>
  <si>
    <t>Karma Academy</t>
  </si>
  <si>
    <t>SAMTEN DORJI</t>
  </si>
  <si>
    <t>+975 17 992 596</t>
  </si>
  <si>
    <t>SAMTEN DORJEE</t>
  </si>
  <si>
    <t>UGYEN TENZIN</t>
  </si>
  <si>
    <t>Sonam Kuenphen HSS</t>
  </si>
  <si>
    <t>Ugyen Academy</t>
  </si>
  <si>
    <t>TANDIN DORJI</t>
  </si>
  <si>
    <t>UGYEN CHOPHYAL</t>
  </si>
  <si>
    <t>Self Financed Student</t>
  </si>
  <si>
    <t>KINLEY WANGCHUK</t>
  </si>
  <si>
    <t>KUENZANG DENDUP</t>
  </si>
  <si>
    <t>CHONI YOEZER DORJI</t>
  </si>
  <si>
    <t>PEMA TASHI</t>
  </si>
  <si>
    <t>17423351/77649744</t>
  </si>
  <si>
    <t>KINLEY TENZIN CHOPHEL</t>
  </si>
  <si>
    <t>MADAN SUNWAR</t>
  </si>
  <si>
    <t>DEEVYAN RAJ GURUNG</t>
  </si>
  <si>
    <t>Mongar HSS</t>
  </si>
  <si>
    <t>KINLEY TOBJOR</t>
  </si>
  <si>
    <t>RINCHEN TSHERING</t>
  </si>
  <si>
    <t>NGAWANG TSHELTRIM</t>
  </si>
  <si>
    <t>KARMA THINLEY</t>
  </si>
  <si>
    <t>TENZIN PELDEN</t>
  </si>
  <si>
    <t>NIMA WOESEL</t>
  </si>
  <si>
    <t>Jampel HSS</t>
  </si>
  <si>
    <t>NGAWANG TENZIN</t>
  </si>
  <si>
    <t>YESHI WANGCHUK</t>
  </si>
  <si>
    <t>Lhuentse HSS</t>
  </si>
  <si>
    <t>Losel Gyatsho Academy</t>
  </si>
  <si>
    <t>CHOGYAL WANGDI</t>
  </si>
  <si>
    <t>SAMTEN WANGCHUK</t>
  </si>
  <si>
    <t>PHUB THINLEY</t>
  </si>
  <si>
    <t>Utpal Academy</t>
  </si>
  <si>
    <t>BUDHA KUMAR GURUNG</t>
  </si>
  <si>
    <t>NIMA NORBU</t>
  </si>
  <si>
    <t>Nangkor HSS</t>
  </si>
  <si>
    <t>TSHEWANG DORJI</t>
  </si>
  <si>
    <t>TSHETRIM DORJI</t>
  </si>
  <si>
    <t>Yontenkuenjung Academy</t>
  </si>
  <si>
    <t>SANGAY NIMA</t>
  </si>
  <si>
    <t>SONAM DORJI</t>
  </si>
  <si>
    <t>SONAM JIGME CHELZANG</t>
  </si>
  <si>
    <t>KINGA RIGTSEN</t>
  </si>
  <si>
    <t>PHURBA THINLEY</t>
  </si>
  <si>
    <t>Punakha HSS</t>
  </si>
  <si>
    <t>SITHER NAMGYEL</t>
  </si>
  <si>
    <t>Yangchenphu HSS</t>
  </si>
  <si>
    <t>17999857/77999857</t>
  </si>
  <si>
    <t>TENZIN NORBU</t>
  </si>
  <si>
    <t>DAZA</t>
  </si>
  <si>
    <t>MELAN RAI</t>
  </si>
  <si>
    <t>TANDIN TSHERING</t>
  </si>
  <si>
    <t>Motihang HSS</t>
  </si>
  <si>
    <t>JIGMEE SITHUP DORJI</t>
  </si>
  <si>
    <t>TASHI PHUNTSHO</t>
  </si>
  <si>
    <t>TSHEGYEL WANGCHUK</t>
  </si>
  <si>
    <t>KARMA CHOPHEY</t>
  </si>
  <si>
    <t>Bajo HSS</t>
  </si>
  <si>
    <t>PEMA DORJI</t>
  </si>
  <si>
    <t>CHIMI TOBGAY</t>
  </si>
  <si>
    <t>TENZIN JAMTSHO</t>
  </si>
  <si>
    <t>Nanglam HSS</t>
  </si>
  <si>
    <t>DORJI LETHRO</t>
  </si>
  <si>
    <t>Bartsham HSS</t>
  </si>
  <si>
    <t>JIGME DORJI</t>
  </si>
  <si>
    <t>Rangjung HSS</t>
  </si>
  <si>
    <t>PHUNTSHO NORBU</t>
  </si>
  <si>
    <t>Minjiwoong HSS</t>
  </si>
  <si>
    <t>NIMA TENZIN</t>
  </si>
  <si>
    <t>Yelshen HSS</t>
  </si>
  <si>
    <t>UGYEN DORJI</t>
  </si>
  <si>
    <t>Dorokha HSS</t>
  </si>
  <si>
    <t>TSHECHI PENJOR</t>
  </si>
  <si>
    <t>KHANDU WANGCHUK</t>
  </si>
  <si>
    <t>Pelrithang HSS</t>
  </si>
  <si>
    <t>KINZANG DORJI</t>
  </si>
  <si>
    <t>Drujeygang HSS</t>
  </si>
  <si>
    <t>TASHI GYELTSHEN DORJI</t>
  </si>
  <si>
    <t>NGAWANG DORJI</t>
  </si>
  <si>
    <t>TSHERING TENZIN</t>
  </si>
  <si>
    <t>GOPAL GURAGAI</t>
  </si>
  <si>
    <t>TSHERING CHOPHEL</t>
  </si>
  <si>
    <t>HEM KUMAR CHHETRI</t>
  </si>
  <si>
    <t>DECHEN DORJI</t>
  </si>
  <si>
    <t>77876587/17404395</t>
  </si>
  <si>
    <t>KHANDU TSHEWANG</t>
  </si>
  <si>
    <t>INDRA BAHADUR CHUWAN</t>
  </si>
  <si>
    <t>Damphu HSS</t>
  </si>
  <si>
    <t>TSHEDUP MOKTAN</t>
  </si>
  <si>
    <t>SUMAN KARKI</t>
  </si>
  <si>
    <t>DEV NARAYAN ACHARJA</t>
  </si>
  <si>
    <t>SONAM WANGCHUK</t>
  </si>
  <si>
    <t>NAMGAY CHOEDA</t>
  </si>
  <si>
    <t>YESHI DORJI</t>
  </si>
  <si>
    <t>JIGME GYELTSHEN</t>
  </si>
  <si>
    <t>PHUB GYELTSHEN</t>
  </si>
  <si>
    <t>DORJI TASHI</t>
  </si>
  <si>
    <t>TSHERING TASHI</t>
  </si>
  <si>
    <t>TSHERING PENJOR</t>
  </si>
  <si>
    <t>LEKI PENJOR</t>
  </si>
  <si>
    <t>SONAM TOBGAY SHERPA</t>
  </si>
  <si>
    <t>TOBDEN DRAKPA WANGCHUK</t>
  </si>
  <si>
    <t>Jakar HSS</t>
  </si>
  <si>
    <t>DORJI TENZIN</t>
  </si>
  <si>
    <t>KENCHO GYELTSHEN</t>
  </si>
  <si>
    <t>PEMA RINZIN</t>
  </si>
  <si>
    <t>NGAWANG THINLEY</t>
  </si>
  <si>
    <t>KARMA RINCHEN</t>
  </si>
  <si>
    <t>REGZEN WANGYEL</t>
  </si>
  <si>
    <t>SONAM JATSHO</t>
  </si>
  <si>
    <t>PEMA GYELTSHEN</t>
  </si>
  <si>
    <t>NIMA TSHERING</t>
  </si>
  <si>
    <t>SANGAY WANGCHUK</t>
  </si>
  <si>
    <t>SONAM LODEY</t>
  </si>
  <si>
    <t>17933985/77278623</t>
  </si>
  <si>
    <t>TENZIN TSHELA</t>
  </si>
  <si>
    <t>Yonten Kuenjung Academy</t>
  </si>
  <si>
    <t>SELASH GURUNG</t>
  </si>
  <si>
    <t>KELZANG DAWA</t>
  </si>
  <si>
    <t>KINLEY PHUNTSHO</t>
  </si>
  <si>
    <t>CHIMI DORJI</t>
  </si>
  <si>
    <t>TASHI SONAM</t>
  </si>
  <si>
    <t>RINCHEN NAMGAY</t>
  </si>
  <si>
    <t>NAMGAY TSHERING</t>
  </si>
  <si>
    <t>KARMA TOBDEN WANGYEL</t>
  </si>
  <si>
    <t>Tshangkha HSS</t>
  </si>
  <si>
    <t>UGYEN CHODA</t>
  </si>
  <si>
    <t>CHIMI GYELTSHEN</t>
  </si>
  <si>
    <t>Wangbhama HSS</t>
  </si>
  <si>
    <t>JIGME NIDUP</t>
  </si>
  <si>
    <t>CHADOR TENZIN</t>
  </si>
  <si>
    <t>SONAM RABTEN</t>
  </si>
  <si>
    <t>NGAWANG KUNZANG CHOPEL</t>
  </si>
  <si>
    <t>SHERAB DORJI</t>
  </si>
  <si>
    <t>TSHEWANG TENZIN</t>
  </si>
  <si>
    <t>JIGME TSHEWANG</t>
  </si>
  <si>
    <t>Jampelling HSS</t>
  </si>
  <si>
    <t>KARMA GALLEY WANGCHUK</t>
  </si>
  <si>
    <t>PHUNTSHO TOBJUR</t>
  </si>
  <si>
    <t>THINLEY NAMGAY</t>
  </si>
  <si>
    <t>RINZIN WANGDI</t>
  </si>
  <si>
    <t>Tshenkharla HSS</t>
  </si>
  <si>
    <t>77775954/17336548</t>
  </si>
  <si>
    <t>PEMA WANGCHUK</t>
  </si>
  <si>
    <t>UGYEN PHUNTSHO</t>
  </si>
  <si>
    <t>TASHI CHOPHEL</t>
  </si>
  <si>
    <t>KELDEN PELZANG</t>
  </si>
  <si>
    <t>KINZANG NAMGAY</t>
  </si>
  <si>
    <t>DHANAPATI GHIMERAY</t>
  </si>
  <si>
    <t>SONAM TSHERING</t>
  </si>
  <si>
    <t>KARMA TASHI</t>
  </si>
  <si>
    <t>KUENGA TSHERING</t>
  </si>
  <si>
    <t>Kelki HSS</t>
  </si>
  <si>
    <t>KARMA SHERAB GYATSO</t>
  </si>
  <si>
    <t>Jigme Sherubling HSS</t>
  </si>
  <si>
    <t>YOUNTEN JAMTSHO</t>
  </si>
  <si>
    <t>NAU RAJ GHALLAY</t>
  </si>
  <si>
    <t>KISHAN POWDYEL</t>
  </si>
  <si>
    <t>KARMA GYELTSHEN DORJI</t>
  </si>
  <si>
    <t>CHENCHO DORJI</t>
  </si>
  <si>
    <t>SONAM RAI</t>
  </si>
  <si>
    <t>SONAM DENDUP</t>
  </si>
  <si>
    <t>Sherub Reldri HSS</t>
  </si>
  <si>
    <t>JIGMEY LOBZANG</t>
  </si>
  <si>
    <t>DORJI JAMTSHO</t>
  </si>
  <si>
    <t>TSHERING NIDUP</t>
  </si>
  <si>
    <t>KARMA YOEZER</t>
  </si>
  <si>
    <t>UGYEN SONAM</t>
  </si>
  <si>
    <t>PASSANG DORJI</t>
  </si>
  <si>
    <t>Bayling HSS</t>
  </si>
  <si>
    <t>NORBU WANGCHUK</t>
  </si>
  <si>
    <t>KARMA DORJI</t>
  </si>
  <si>
    <t>Decehncholing HSS</t>
  </si>
  <si>
    <t>GANGA RAM RIZAL</t>
  </si>
  <si>
    <t>YESHI WANGDI</t>
  </si>
  <si>
    <t>LEKI WANGCHUK</t>
  </si>
  <si>
    <t>RINZIN NIDUP GYELTSHEN</t>
  </si>
  <si>
    <t>TENZIN DORJI</t>
  </si>
  <si>
    <t>TANDIN WANGCHUK DORJI</t>
  </si>
  <si>
    <t>77628788/17235414</t>
  </si>
  <si>
    <t>SAMTEN NORBU</t>
  </si>
  <si>
    <t>THINLEY ZANGPO</t>
  </si>
  <si>
    <t>Nima HSS</t>
  </si>
  <si>
    <t>WANG DORJI TAMANG</t>
  </si>
  <si>
    <t>DORJI TSHERING</t>
  </si>
  <si>
    <t>DORJI JATSHO</t>
  </si>
  <si>
    <t>TSHEWANG TANDIN WANGCHUK</t>
  </si>
  <si>
    <t>DIL BDR RAI</t>
  </si>
  <si>
    <t>JIGME WANGCHUK</t>
  </si>
  <si>
    <t>DAWA</t>
  </si>
  <si>
    <t>TSHERING JAMTSHO</t>
  </si>
  <si>
    <t>UGYEN THINLEY</t>
  </si>
  <si>
    <t>DHAN BAHADUR POUDEL</t>
  </si>
  <si>
    <t>Gesarling HSS</t>
  </si>
  <si>
    <t>KHANDU TSHERING</t>
  </si>
  <si>
    <t>KARMA PHUNTSHO</t>
  </si>
  <si>
    <t>KARMA TENZIN</t>
  </si>
  <si>
    <t>TSHERING</t>
  </si>
  <si>
    <t>YESHEY LHENDUP</t>
  </si>
  <si>
    <t>UGYEN LHENDUP</t>
  </si>
  <si>
    <t>KINGA SINGYE</t>
  </si>
  <si>
    <t>SUDHAN BARAILY</t>
  </si>
  <si>
    <t>CHOKI DORJI</t>
  </si>
  <si>
    <t>SANJIT TAMANG</t>
  </si>
  <si>
    <t>Norbu Academy</t>
  </si>
  <si>
    <t>TSHELTRIM ZANGPO</t>
  </si>
  <si>
    <t>PELZANG TSHERING</t>
  </si>
  <si>
    <t>SONAM TSHEWANG</t>
  </si>
  <si>
    <t>UGYEN NAMGAY</t>
  </si>
  <si>
    <t>NGAWANG PENJOR</t>
  </si>
  <si>
    <t>NYENDUP LEPCHA</t>
  </si>
  <si>
    <t>TASHI TOBGAY</t>
  </si>
  <si>
    <t>KISHOR KUMAR GHALLEY</t>
  </si>
  <si>
    <t>Rinchen HSS</t>
  </si>
  <si>
    <t>ADRASH GURUNG</t>
  </si>
  <si>
    <t>MADHAV SHARMA</t>
  </si>
  <si>
    <t>NGAWANG DENDUP</t>
  </si>
  <si>
    <t>Pakshikha HSS</t>
  </si>
  <si>
    <t>SANGAY NIDUP</t>
  </si>
  <si>
    <t>JIGME THINLEY</t>
  </si>
  <si>
    <t>SONAM DARGAY</t>
  </si>
  <si>
    <t>GALEY RABTEN</t>
  </si>
  <si>
    <t>THINLEY WANGDI</t>
  </si>
  <si>
    <t>UGYEN TSHERING</t>
  </si>
  <si>
    <t>Yadi HSS</t>
  </si>
  <si>
    <t>JIGME PEMA NAMGYEL</t>
  </si>
  <si>
    <t>KELDEN</t>
  </si>
  <si>
    <t>UGYEN TENZIN JAMTSHO</t>
  </si>
  <si>
    <t>SHACHA DORJI</t>
  </si>
  <si>
    <t>RIGDEN PHELPO WANGCHUK</t>
  </si>
  <si>
    <t>III SEM</t>
  </si>
  <si>
    <t>III</t>
  </si>
  <si>
    <t>V</t>
  </si>
  <si>
    <t>Vth Semester</t>
  </si>
  <si>
    <t>NAMDREL ZANGPO</t>
  </si>
  <si>
    <t>Yoezerling HSS</t>
  </si>
  <si>
    <t>SANGAY DENDUP</t>
  </si>
  <si>
    <t>Mess Coordinator Room</t>
  </si>
  <si>
    <t>CC Room</t>
  </si>
  <si>
    <t>Saloon Room</t>
  </si>
  <si>
    <t>17 682 093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</si>
</sst>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indexed="64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indexed="6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C000"/>
      </patternFill>
    </fill>
    <fill>
      <patternFill patternType="solid">
        <fgColor rgb="FF92D050"/>
        <bgColor rgb="FFFFFFFF"/>
      </patternFill>
    </fill>
    <fill>
      <patternFill patternType="solid">
        <fgColor rgb="FFFFC000"/>
        <bgColor rgb="FF7030A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0" borderId="0" xfId="0" applyFont="1"/>
    <xf numFmtId="0" fontId="8" fillId="0" borderId="0" xfId="0" applyFont="1"/>
    <xf numFmtId="0" fontId="8" fillId="3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8" fillId="0" borderId="2" xfId="0" applyFont="1" applyBorder="1"/>
    <xf numFmtId="0" fontId="7" fillId="2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2" fillId="0" borderId="2" xfId="0" applyFont="1" applyBorder="1"/>
    <xf numFmtId="0" fontId="9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5" fillId="0" borderId="0" xfId="0" applyFont="1"/>
    <xf numFmtId="0" fontId="0" fillId="0" borderId="2" xfId="0" applyBorder="1"/>
    <xf numFmtId="0" fontId="0" fillId="7" borderId="2" xfId="0" applyFill="1" applyBorder="1"/>
    <xf numFmtId="0" fontId="0" fillId="7" borderId="2" xfId="0" applyFill="1" applyBorder="1" applyAlignment="1">
      <alignment horizontal="center"/>
    </xf>
    <xf numFmtId="0" fontId="8" fillId="7" borderId="2" xfId="0" applyFont="1" applyFill="1" applyBorder="1"/>
    <xf numFmtId="0" fontId="9" fillId="8" borderId="2" xfId="0" applyFont="1" applyFill="1" applyBorder="1" applyAlignment="1">
      <alignment vertical="center"/>
    </xf>
    <xf numFmtId="0" fontId="0" fillId="7" borderId="2" xfId="0" applyFill="1" applyBorder="1" applyAlignment="1">
      <alignment horizontal="left"/>
    </xf>
    <xf numFmtId="0" fontId="9" fillId="9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5" fillId="7" borderId="2" xfId="0" quotePrefix="1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2" fillId="7" borderId="2" xfId="0" quotePrefix="1" applyFont="1" applyFill="1" applyBorder="1" applyAlignment="1">
      <alignment horizontal="center"/>
    </xf>
    <xf numFmtId="0" fontId="2" fillId="7" borderId="2" xfId="0" applyFont="1" applyFill="1" applyBorder="1"/>
    <xf numFmtId="0" fontId="2" fillId="7" borderId="4" xfId="0" applyFont="1" applyFill="1" applyBorder="1" applyAlignment="1">
      <alignment horizontal="center" vertical="center"/>
    </xf>
    <xf numFmtId="0" fontId="8" fillId="3" borderId="2" xfId="0" applyFont="1" applyFill="1" applyBorder="1"/>
    <xf numFmtId="0" fontId="2" fillId="3" borderId="2" xfId="0" applyFont="1" applyFill="1" applyBorder="1" applyAlignment="1">
      <alignment vertical="center"/>
    </xf>
    <xf numFmtId="0" fontId="0" fillId="5" borderId="2" xfId="0" applyFill="1" applyBorder="1"/>
    <xf numFmtId="0" fontId="5" fillId="7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left" vertical="center"/>
    </xf>
    <xf numFmtId="0" fontId="16" fillId="3" borderId="2" xfId="0" applyFont="1" applyFill="1" applyBorder="1" applyAlignment="1">
      <alignment horizontal="center" vertical="center" shrinkToFit="1"/>
    </xf>
    <xf numFmtId="0" fontId="2" fillId="7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right"/>
    </xf>
    <xf numFmtId="0" fontId="3" fillId="5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0" fillId="3" borderId="2" xfId="0" applyFill="1" applyBorder="1"/>
    <xf numFmtId="0" fontId="3" fillId="7" borderId="2" xfId="0" quotePrefix="1" applyFont="1" applyFill="1" applyBorder="1" applyAlignment="1">
      <alignment horizontal="center"/>
    </xf>
    <xf numFmtId="0" fontId="9" fillId="10" borderId="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 vertical="center"/>
    </xf>
    <xf numFmtId="0" fontId="8" fillId="6" borderId="2" xfId="0" applyFont="1" applyFill="1" applyBorder="1"/>
    <xf numFmtId="0" fontId="7" fillId="2" borderId="2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9" fillId="4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vertical="center"/>
    </xf>
    <xf numFmtId="0" fontId="10" fillId="4" borderId="2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shrinkToFit="1"/>
    </xf>
    <xf numFmtId="0" fontId="2" fillId="7" borderId="4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shrinkToFit="1"/>
    </xf>
    <xf numFmtId="0" fontId="4" fillId="7" borderId="2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27"/>
  <sheetViews>
    <sheetView tabSelected="1" workbookViewId="0">
      <selection activeCell="G129" sqref="G129"/>
    </sheetView>
  </sheetViews>
  <sheetFormatPr defaultColWidth="29.42578125" defaultRowHeight="12.75" x14ac:dyDescent="0.2"/>
  <cols>
    <col min="1" max="1" width="6.140625" style="3" customWidth="1"/>
    <col min="2" max="2" width="4.5703125" style="3" bestFit="1" customWidth="1"/>
    <col min="3" max="3" width="9.7109375" style="3" bestFit="1" customWidth="1"/>
    <col min="4" max="4" width="27.7109375" style="3" bestFit="1" customWidth="1"/>
    <col min="5" max="5" width="12" style="3" bestFit="1" customWidth="1"/>
    <col min="6" max="6" width="25.140625" style="3" bestFit="1" customWidth="1"/>
    <col min="7" max="7" width="12" style="3" bestFit="1" customWidth="1"/>
    <col min="8" max="8" width="7.85546875" style="3" bestFit="1" customWidth="1"/>
    <col min="9" max="9" width="18.140625" style="3" bestFit="1" customWidth="1"/>
    <col min="10" max="10" width="27" style="3" bestFit="1" customWidth="1"/>
    <col min="11" max="11" width="21.42578125" style="3" bestFit="1" customWidth="1"/>
    <col min="12" max="16384" width="29.42578125" style="3"/>
  </cols>
  <sheetData>
    <row r="3" spans="2:11" ht="25.5" x14ac:dyDescent="0.2">
      <c r="B3" s="15" t="s">
        <v>0</v>
      </c>
      <c r="C3" s="15" t="s">
        <v>1</v>
      </c>
      <c r="D3" s="19" t="s">
        <v>2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20" t="s">
        <v>8</v>
      </c>
      <c r="K3" s="15" t="s">
        <v>9</v>
      </c>
    </row>
    <row r="4" spans="2:11" ht="15" x14ac:dyDescent="0.25">
      <c r="B4" s="70" t="s">
        <v>10</v>
      </c>
      <c r="C4" s="64" t="s">
        <v>11</v>
      </c>
      <c r="D4" s="27" t="s">
        <v>111</v>
      </c>
      <c r="E4" s="27">
        <v>12210260358</v>
      </c>
      <c r="F4" s="27" t="s">
        <v>110</v>
      </c>
      <c r="G4" s="27">
        <v>10703003130</v>
      </c>
      <c r="H4" s="27"/>
      <c r="I4" s="27">
        <v>17567304</v>
      </c>
      <c r="J4" s="27" t="s">
        <v>100</v>
      </c>
      <c r="K4" s="6"/>
    </row>
    <row r="5" spans="2:11" ht="15" x14ac:dyDescent="0.25">
      <c r="B5" s="71"/>
      <c r="C5" s="64"/>
      <c r="D5" s="27" t="s">
        <v>117</v>
      </c>
      <c r="E5" s="27">
        <v>12211400445</v>
      </c>
      <c r="F5" s="27" t="s">
        <v>101</v>
      </c>
      <c r="G5" s="27">
        <v>10716003569</v>
      </c>
      <c r="H5" s="27"/>
      <c r="I5" s="27" t="s">
        <v>118</v>
      </c>
      <c r="J5" s="27" t="s">
        <v>100</v>
      </c>
      <c r="K5" s="16"/>
    </row>
    <row r="6" spans="2:11" ht="15" x14ac:dyDescent="0.25">
      <c r="B6" s="71"/>
      <c r="C6" s="64" t="s">
        <v>15</v>
      </c>
      <c r="D6" s="27" t="s">
        <v>115</v>
      </c>
      <c r="E6" s="27">
        <v>12211390289</v>
      </c>
      <c r="F6" s="27" t="s">
        <v>104</v>
      </c>
      <c r="G6" s="27">
        <v>10706003376</v>
      </c>
      <c r="H6" s="14"/>
      <c r="I6" s="27">
        <v>17305102</v>
      </c>
      <c r="J6" s="27" t="s">
        <v>113</v>
      </c>
      <c r="K6" s="17"/>
    </row>
    <row r="7" spans="2:11" ht="15" x14ac:dyDescent="0.25">
      <c r="B7" s="71"/>
      <c r="C7" s="64"/>
      <c r="D7" s="27" t="s">
        <v>119</v>
      </c>
      <c r="E7" s="27">
        <v>12211400439</v>
      </c>
      <c r="F7" s="27" t="s">
        <v>101</v>
      </c>
      <c r="G7" s="27">
        <v>10902000807</v>
      </c>
      <c r="H7" s="27"/>
      <c r="I7" s="27">
        <v>17724689</v>
      </c>
      <c r="J7" s="27" t="s">
        <v>113</v>
      </c>
      <c r="K7" s="17"/>
    </row>
    <row r="8" spans="2:11" ht="15" x14ac:dyDescent="0.25">
      <c r="B8" s="71"/>
      <c r="C8" s="64" t="s">
        <v>16</v>
      </c>
      <c r="D8" s="27" t="s">
        <v>112</v>
      </c>
      <c r="E8" s="27">
        <v>12210260474</v>
      </c>
      <c r="F8" s="27" t="s">
        <v>110</v>
      </c>
      <c r="G8" s="27">
        <v>10704001924</v>
      </c>
      <c r="H8" s="27"/>
      <c r="I8" s="27">
        <v>17388073</v>
      </c>
      <c r="J8" s="27" t="s">
        <v>100</v>
      </c>
      <c r="K8" s="5"/>
    </row>
    <row r="9" spans="2:11" ht="15" x14ac:dyDescent="0.25">
      <c r="B9" s="71"/>
      <c r="C9" s="64"/>
      <c r="D9" s="27" t="s">
        <v>116</v>
      </c>
      <c r="E9" s="27">
        <v>12211390328</v>
      </c>
      <c r="F9" s="27" t="s">
        <v>104</v>
      </c>
      <c r="G9" s="27">
        <v>11105002857</v>
      </c>
      <c r="H9" s="27"/>
      <c r="I9" s="27">
        <v>17984684</v>
      </c>
      <c r="J9" s="27" t="s">
        <v>100</v>
      </c>
      <c r="K9" s="5"/>
    </row>
    <row r="10" spans="2:11" ht="15" x14ac:dyDescent="0.25">
      <c r="B10" s="70" t="s">
        <v>17</v>
      </c>
      <c r="C10" s="64" t="s">
        <v>11</v>
      </c>
      <c r="D10" s="27" t="s">
        <v>125</v>
      </c>
      <c r="E10" s="27">
        <v>12211390294</v>
      </c>
      <c r="F10" s="27" t="s">
        <v>104</v>
      </c>
      <c r="G10" s="27">
        <v>10605003605</v>
      </c>
      <c r="H10" s="27"/>
      <c r="I10" s="27">
        <v>17773374</v>
      </c>
      <c r="J10" s="27" t="s">
        <v>113</v>
      </c>
      <c r="K10" s="5"/>
    </row>
    <row r="11" spans="2:11" ht="15" x14ac:dyDescent="0.25">
      <c r="B11" s="71"/>
      <c r="C11" s="64"/>
      <c r="D11" s="57" t="s">
        <v>228</v>
      </c>
      <c r="E11" s="57">
        <v>12210140167</v>
      </c>
      <c r="F11" s="57" t="s">
        <v>122</v>
      </c>
      <c r="G11" s="57">
        <v>10708003615</v>
      </c>
      <c r="H11" s="57"/>
      <c r="I11" s="57">
        <v>17964988</v>
      </c>
      <c r="J11" s="57" t="s">
        <v>100</v>
      </c>
      <c r="K11" s="5"/>
    </row>
    <row r="12" spans="2:11" ht="15" x14ac:dyDescent="0.25">
      <c r="B12" s="71"/>
      <c r="C12" s="64" t="s">
        <v>15</v>
      </c>
      <c r="D12" s="57" t="s">
        <v>123</v>
      </c>
      <c r="E12" s="57">
        <v>12210260378</v>
      </c>
      <c r="F12" s="57" t="s">
        <v>110</v>
      </c>
      <c r="G12" s="57">
        <v>10502001738</v>
      </c>
      <c r="H12" s="57"/>
      <c r="I12" s="57">
        <v>77203332</v>
      </c>
      <c r="J12" s="57" t="s">
        <v>113</v>
      </c>
      <c r="K12" s="5"/>
    </row>
    <row r="13" spans="2:11" ht="15" x14ac:dyDescent="0.25">
      <c r="B13" s="71"/>
      <c r="C13" s="64"/>
      <c r="D13" s="57" t="s">
        <v>126</v>
      </c>
      <c r="E13" s="57">
        <v>12210140165</v>
      </c>
      <c r="F13" s="57" t="s">
        <v>122</v>
      </c>
      <c r="G13" s="57">
        <v>11102003525</v>
      </c>
      <c r="H13" s="57"/>
      <c r="I13" s="57">
        <v>17969688</v>
      </c>
      <c r="J13" s="57" t="s">
        <v>100</v>
      </c>
      <c r="K13" s="18"/>
    </row>
    <row r="14" spans="2:11" ht="15" x14ac:dyDescent="0.25">
      <c r="B14" s="71"/>
      <c r="C14" s="68" t="s">
        <v>16</v>
      </c>
      <c r="D14" s="27" t="s">
        <v>234</v>
      </c>
      <c r="E14" s="27">
        <v>12211390283</v>
      </c>
      <c r="F14" s="27" t="s">
        <v>104</v>
      </c>
      <c r="G14" s="27">
        <v>10905003145</v>
      </c>
      <c r="H14" s="27"/>
      <c r="I14" s="27">
        <v>17576902</v>
      </c>
      <c r="J14" s="27" t="s">
        <v>100</v>
      </c>
      <c r="K14" s="5"/>
    </row>
    <row r="15" spans="2:11" ht="15" x14ac:dyDescent="0.25">
      <c r="B15" s="71"/>
      <c r="C15" s="69"/>
      <c r="D15" s="27" t="s">
        <v>127</v>
      </c>
      <c r="E15" s="27">
        <v>12210260413</v>
      </c>
      <c r="F15" s="27" t="s">
        <v>110</v>
      </c>
      <c r="G15" s="27">
        <v>11303001323</v>
      </c>
      <c r="H15" s="27"/>
      <c r="I15" s="27">
        <v>17804116</v>
      </c>
      <c r="J15" s="27" t="s">
        <v>100</v>
      </c>
      <c r="K15" s="6"/>
    </row>
    <row r="16" spans="2:11" ht="15" x14ac:dyDescent="0.25">
      <c r="B16" s="70" t="s">
        <v>19</v>
      </c>
      <c r="C16" s="64" t="s">
        <v>11</v>
      </c>
      <c r="D16" s="27" t="s">
        <v>31</v>
      </c>
      <c r="E16" s="27">
        <v>12211400627</v>
      </c>
      <c r="F16" s="27" t="s">
        <v>101</v>
      </c>
      <c r="G16" s="27">
        <v>11103001584</v>
      </c>
      <c r="H16" s="27"/>
      <c r="I16" s="27">
        <v>17390830</v>
      </c>
      <c r="J16" s="27" t="s">
        <v>100</v>
      </c>
      <c r="K16" s="6"/>
    </row>
    <row r="17" spans="2:11" ht="15" x14ac:dyDescent="0.25">
      <c r="B17" s="71"/>
      <c r="C17" s="64"/>
      <c r="D17" s="27" t="s">
        <v>131</v>
      </c>
      <c r="E17" s="27">
        <v>12210190167</v>
      </c>
      <c r="F17" s="27" t="s">
        <v>132</v>
      </c>
      <c r="G17" s="27">
        <v>11701004185</v>
      </c>
      <c r="H17" s="27"/>
      <c r="I17" s="27">
        <v>17493727</v>
      </c>
      <c r="J17" s="27" t="s">
        <v>100</v>
      </c>
      <c r="K17" s="6"/>
    </row>
    <row r="18" spans="2:11" ht="15" x14ac:dyDescent="0.25">
      <c r="B18" s="71"/>
      <c r="C18" s="64" t="s">
        <v>15</v>
      </c>
      <c r="D18" s="27" t="s">
        <v>124</v>
      </c>
      <c r="E18" s="27">
        <v>12211400170</v>
      </c>
      <c r="F18" s="27" t="s">
        <v>101</v>
      </c>
      <c r="G18" s="27">
        <v>10402000471</v>
      </c>
      <c r="H18" s="27"/>
      <c r="I18" s="27">
        <v>77494211</v>
      </c>
      <c r="J18" s="27" t="s">
        <v>113</v>
      </c>
      <c r="K18" s="5"/>
    </row>
    <row r="19" spans="2:11" ht="15" x14ac:dyDescent="0.25">
      <c r="B19" s="71"/>
      <c r="C19" s="64"/>
      <c r="D19" s="27" t="s">
        <v>114</v>
      </c>
      <c r="E19" s="27">
        <v>12211390242</v>
      </c>
      <c r="F19" s="27" t="s">
        <v>104</v>
      </c>
      <c r="G19" s="27">
        <v>11915002076</v>
      </c>
      <c r="H19" s="14"/>
      <c r="I19" s="27">
        <v>17920531</v>
      </c>
      <c r="J19" s="27" t="s">
        <v>113</v>
      </c>
      <c r="K19" s="5"/>
    </row>
    <row r="20" spans="2:11" ht="15" x14ac:dyDescent="0.25">
      <c r="B20" s="71"/>
      <c r="C20" s="64" t="s">
        <v>16</v>
      </c>
      <c r="D20" s="27" t="s">
        <v>130</v>
      </c>
      <c r="E20" s="27">
        <v>12211210282</v>
      </c>
      <c r="F20" s="27" t="s">
        <v>129</v>
      </c>
      <c r="G20" s="27">
        <v>10504000486</v>
      </c>
      <c r="H20" s="27"/>
      <c r="I20" s="27">
        <v>77412570</v>
      </c>
      <c r="J20" s="27" t="s">
        <v>100</v>
      </c>
      <c r="K20" s="5"/>
    </row>
    <row r="21" spans="2:11" ht="15" x14ac:dyDescent="0.25">
      <c r="B21" s="71"/>
      <c r="C21" s="64"/>
      <c r="D21" s="27" t="s">
        <v>128</v>
      </c>
      <c r="E21" s="27">
        <v>12211390197</v>
      </c>
      <c r="F21" s="27" t="s">
        <v>104</v>
      </c>
      <c r="G21" s="27">
        <v>11505005220</v>
      </c>
      <c r="H21" s="27"/>
      <c r="I21" s="27">
        <v>77614400</v>
      </c>
      <c r="J21" s="27" t="s">
        <v>100</v>
      </c>
      <c r="K21" s="5"/>
    </row>
    <row r="22" spans="2:11" ht="15" x14ac:dyDescent="0.25">
      <c r="B22" s="72" t="s">
        <v>20</v>
      </c>
      <c r="C22" s="67" t="s">
        <v>11</v>
      </c>
      <c r="D22" s="57" t="s">
        <v>134</v>
      </c>
      <c r="E22" s="57">
        <v>12210710168</v>
      </c>
      <c r="F22" s="57" t="s">
        <v>133</v>
      </c>
      <c r="G22" s="57">
        <v>11703000025</v>
      </c>
      <c r="H22" s="57"/>
      <c r="I22" s="57">
        <v>77258591</v>
      </c>
      <c r="J22" s="57" t="s">
        <v>100</v>
      </c>
      <c r="K22" s="6"/>
    </row>
    <row r="23" spans="2:11" ht="15" x14ac:dyDescent="0.25">
      <c r="B23" s="73"/>
      <c r="C23" s="67"/>
      <c r="D23" s="27" t="s">
        <v>136</v>
      </c>
      <c r="E23" s="27">
        <v>12211120165</v>
      </c>
      <c r="F23" s="27" t="s">
        <v>137</v>
      </c>
      <c r="G23" s="27">
        <v>11704002054</v>
      </c>
      <c r="H23" s="27"/>
      <c r="I23" s="27">
        <v>77647769</v>
      </c>
      <c r="J23" s="27" t="s">
        <v>100</v>
      </c>
      <c r="K23" s="6"/>
    </row>
    <row r="24" spans="2:11" ht="15" x14ac:dyDescent="0.25">
      <c r="B24" s="73"/>
      <c r="C24" s="67" t="s">
        <v>15</v>
      </c>
      <c r="D24" s="27" t="s">
        <v>328</v>
      </c>
      <c r="E24" s="27">
        <v>12210650127</v>
      </c>
      <c r="F24" s="27" t="s">
        <v>329</v>
      </c>
      <c r="G24" s="27">
        <v>10701001755</v>
      </c>
      <c r="H24" s="27"/>
      <c r="I24" s="27">
        <v>17558195</v>
      </c>
      <c r="J24" s="27" t="s">
        <v>113</v>
      </c>
      <c r="K24" s="6"/>
    </row>
    <row r="25" spans="2:11" ht="15" x14ac:dyDescent="0.25">
      <c r="B25" s="73"/>
      <c r="C25" s="67"/>
      <c r="D25" s="27" t="s">
        <v>135</v>
      </c>
      <c r="E25" s="27">
        <v>12210710246</v>
      </c>
      <c r="F25" s="27" t="s">
        <v>133</v>
      </c>
      <c r="G25" s="27">
        <v>11508002488</v>
      </c>
      <c r="H25" s="27"/>
      <c r="I25" s="27">
        <v>17970440</v>
      </c>
      <c r="J25" s="27" t="s">
        <v>100</v>
      </c>
      <c r="K25" s="6"/>
    </row>
    <row r="26" spans="2:11" ht="15" x14ac:dyDescent="0.25">
      <c r="B26" s="73"/>
      <c r="C26" s="67" t="s">
        <v>16</v>
      </c>
      <c r="D26" s="27" t="s">
        <v>139</v>
      </c>
      <c r="E26" s="27">
        <v>12210160082</v>
      </c>
      <c r="F26" s="27" t="s">
        <v>140</v>
      </c>
      <c r="G26" s="27">
        <v>11107007938</v>
      </c>
      <c r="H26" s="27"/>
      <c r="I26" s="27">
        <v>17846179</v>
      </c>
      <c r="J26" s="27" t="s">
        <v>113</v>
      </c>
      <c r="K26" s="7"/>
    </row>
    <row r="27" spans="2:11" ht="15" x14ac:dyDescent="0.25">
      <c r="B27" s="73"/>
      <c r="C27" s="67"/>
      <c r="D27" s="27" t="s">
        <v>141</v>
      </c>
      <c r="E27" s="27">
        <v>12210710201</v>
      </c>
      <c r="F27" s="27" t="s">
        <v>133</v>
      </c>
      <c r="G27" s="27">
        <v>11512005345</v>
      </c>
      <c r="H27" s="27"/>
      <c r="I27" s="27">
        <v>17571677</v>
      </c>
      <c r="J27" s="27" t="s">
        <v>113</v>
      </c>
      <c r="K27" s="6"/>
    </row>
    <row r="28" spans="2:11" ht="15" x14ac:dyDescent="0.25">
      <c r="B28" s="70" t="s">
        <v>23</v>
      </c>
      <c r="C28" s="64" t="s">
        <v>11</v>
      </c>
      <c r="D28" s="27" t="s">
        <v>142</v>
      </c>
      <c r="E28" s="27">
        <v>12210220202</v>
      </c>
      <c r="F28" s="27" t="s">
        <v>143</v>
      </c>
      <c r="G28" s="27">
        <v>11111000926</v>
      </c>
      <c r="H28" s="27"/>
      <c r="I28" s="27">
        <v>17578484</v>
      </c>
      <c r="J28" s="27" t="s">
        <v>100</v>
      </c>
      <c r="K28" s="5"/>
    </row>
    <row r="29" spans="2:11" ht="15" x14ac:dyDescent="0.25">
      <c r="B29" s="71"/>
      <c r="C29" s="64"/>
      <c r="D29" s="27" t="s">
        <v>145</v>
      </c>
      <c r="E29" s="27">
        <v>12211400452</v>
      </c>
      <c r="F29" s="27" t="s">
        <v>101</v>
      </c>
      <c r="G29" s="27">
        <v>10101001215</v>
      </c>
      <c r="H29" s="27"/>
      <c r="I29" s="27">
        <v>17361024</v>
      </c>
      <c r="J29" s="27" t="s">
        <v>100</v>
      </c>
      <c r="K29" s="5"/>
    </row>
    <row r="30" spans="2:11" ht="15" x14ac:dyDescent="0.25">
      <c r="B30" s="71"/>
      <c r="C30" s="64" t="s">
        <v>15</v>
      </c>
      <c r="D30" s="27" t="s">
        <v>85</v>
      </c>
      <c r="E30" s="27">
        <v>12211400020</v>
      </c>
      <c r="F30" s="27" t="s">
        <v>101</v>
      </c>
      <c r="G30" s="27">
        <v>10705004817</v>
      </c>
      <c r="H30" s="27"/>
      <c r="I30" s="27">
        <v>77621114</v>
      </c>
      <c r="J30" s="27" t="s">
        <v>100</v>
      </c>
      <c r="K30" s="5"/>
    </row>
    <row r="31" spans="2:11" ht="15" x14ac:dyDescent="0.25">
      <c r="B31" s="71"/>
      <c r="C31" s="64"/>
      <c r="D31" s="27" t="s">
        <v>147</v>
      </c>
      <c r="E31" s="27">
        <v>12211390241</v>
      </c>
      <c r="F31" s="27" t="s">
        <v>104</v>
      </c>
      <c r="G31" s="27">
        <v>11608003216</v>
      </c>
      <c r="H31" s="27"/>
      <c r="I31" s="27">
        <v>17970424</v>
      </c>
      <c r="J31" s="27" t="s">
        <v>100</v>
      </c>
      <c r="K31" s="16"/>
    </row>
    <row r="32" spans="2:11" ht="15" x14ac:dyDescent="0.25">
      <c r="B32" s="71"/>
      <c r="C32" s="64" t="s">
        <v>16</v>
      </c>
      <c r="D32" s="27" t="s">
        <v>144</v>
      </c>
      <c r="E32" s="27">
        <v>12211390248</v>
      </c>
      <c r="F32" s="27" t="s">
        <v>104</v>
      </c>
      <c r="G32" s="27">
        <v>11211001385</v>
      </c>
      <c r="H32" s="27"/>
      <c r="I32" s="27">
        <v>17626749</v>
      </c>
      <c r="J32" s="27" t="s">
        <v>100</v>
      </c>
      <c r="K32" s="5"/>
    </row>
    <row r="33" spans="2:11" ht="15" x14ac:dyDescent="0.25">
      <c r="B33" s="71"/>
      <c r="C33" s="64"/>
      <c r="D33" s="27" t="s">
        <v>85</v>
      </c>
      <c r="E33" s="27">
        <v>12210220139</v>
      </c>
      <c r="F33" s="27" t="s">
        <v>143</v>
      </c>
      <c r="G33" s="27">
        <v>10905000435</v>
      </c>
      <c r="H33" s="27"/>
      <c r="I33" s="27">
        <v>17601849</v>
      </c>
      <c r="J33" s="27" t="s">
        <v>100</v>
      </c>
      <c r="K33" s="5"/>
    </row>
    <row r="34" spans="2:11" ht="15" x14ac:dyDescent="0.25">
      <c r="B34" s="70" t="s">
        <v>24</v>
      </c>
      <c r="C34" s="64" t="s">
        <v>11</v>
      </c>
      <c r="D34" s="27" t="s">
        <v>148</v>
      </c>
      <c r="E34" s="27">
        <v>12210200143</v>
      </c>
      <c r="F34" s="27" t="s">
        <v>149</v>
      </c>
      <c r="G34" s="27">
        <v>11904001828</v>
      </c>
      <c r="H34" s="27"/>
      <c r="I34" s="27">
        <v>17387226</v>
      </c>
      <c r="J34" s="27" t="s">
        <v>100</v>
      </c>
      <c r="K34" s="21"/>
    </row>
    <row r="35" spans="2:11" ht="15" x14ac:dyDescent="0.25">
      <c r="B35" s="71"/>
      <c r="C35" s="64"/>
      <c r="D35" s="27" t="s">
        <v>154</v>
      </c>
      <c r="E35" s="27">
        <v>12211400007</v>
      </c>
      <c r="F35" s="27" t="s">
        <v>101</v>
      </c>
      <c r="G35" s="27">
        <v>10708002818</v>
      </c>
      <c r="H35" s="27"/>
      <c r="I35" s="27">
        <v>17584635</v>
      </c>
      <c r="J35" s="27" t="s">
        <v>113</v>
      </c>
      <c r="K35" s="5"/>
    </row>
    <row r="36" spans="2:11" ht="15" x14ac:dyDescent="0.25">
      <c r="B36" s="71"/>
      <c r="C36" s="64" t="s">
        <v>15</v>
      </c>
      <c r="D36" s="27" t="s">
        <v>150</v>
      </c>
      <c r="E36" s="27">
        <v>12210020270</v>
      </c>
      <c r="F36" s="27" t="s">
        <v>151</v>
      </c>
      <c r="G36" s="27">
        <v>11606003434</v>
      </c>
      <c r="H36" s="27"/>
      <c r="I36" s="27" t="s">
        <v>152</v>
      </c>
      <c r="J36" s="27" t="s">
        <v>100</v>
      </c>
      <c r="K36" s="5"/>
    </row>
    <row r="37" spans="2:11" ht="15" x14ac:dyDescent="0.25">
      <c r="B37" s="71"/>
      <c r="C37" s="64"/>
      <c r="D37" s="27" t="s">
        <v>32</v>
      </c>
      <c r="E37" s="27">
        <v>12210200140</v>
      </c>
      <c r="F37" s="27" t="s">
        <v>149</v>
      </c>
      <c r="G37" s="27">
        <v>11906000199</v>
      </c>
      <c r="H37" s="27"/>
      <c r="I37" s="27">
        <v>17711946</v>
      </c>
      <c r="J37" s="27" t="s">
        <v>100</v>
      </c>
      <c r="K37" s="5"/>
    </row>
    <row r="38" spans="2:11" ht="15" x14ac:dyDescent="0.25">
      <c r="B38" s="71"/>
      <c r="C38" s="64" t="s">
        <v>16</v>
      </c>
      <c r="D38" s="27" t="s">
        <v>153</v>
      </c>
      <c r="E38" s="27">
        <v>12211400088</v>
      </c>
      <c r="F38" s="27" t="s">
        <v>101</v>
      </c>
      <c r="G38" s="27">
        <v>10709004863</v>
      </c>
      <c r="H38" s="27"/>
      <c r="I38" s="27">
        <v>77800024</v>
      </c>
      <c r="J38" s="27" t="s">
        <v>100</v>
      </c>
      <c r="K38" s="6"/>
    </row>
    <row r="39" spans="2:11" ht="15" x14ac:dyDescent="0.25">
      <c r="B39" s="71"/>
      <c r="C39" s="64"/>
      <c r="D39" s="27" t="s">
        <v>155</v>
      </c>
      <c r="E39" s="27">
        <v>12210020117</v>
      </c>
      <c r="F39" s="27" t="s">
        <v>151</v>
      </c>
      <c r="G39" s="27">
        <v>10209001225</v>
      </c>
      <c r="H39" s="27"/>
      <c r="I39" s="27">
        <v>77319601</v>
      </c>
      <c r="J39" s="27" t="s">
        <v>113</v>
      </c>
      <c r="K39" s="5"/>
    </row>
    <row r="40" spans="2:11" ht="15" x14ac:dyDescent="0.25">
      <c r="B40" s="70" t="s">
        <v>27</v>
      </c>
      <c r="C40" s="64" t="s">
        <v>11</v>
      </c>
      <c r="D40" s="27" t="s">
        <v>146</v>
      </c>
      <c r="E40" s="27">
        <v>12210260360</v>
      </c>
      <c r="F40" s="27" t="s">
        <v>110</v>
      </c>
      <c r="G40" s="27">
        <v>11405001092</v>
      </c>
      <c r="H40" s="27"/>
      <c r="I40" s="27">
        <v>77347971</v>
      </c>
      <c r="J40" s="27" t="s">
        <v>100</v>
      </c>
      <c r="K40" s="5"/>
    </row>
    <row r="41" spans="2:11" ht="15" x14ac:dyDescent="0.25">
      <c r="B41" s="71"/>
      <c r="C41" s="64"/>
      <c r="D41" s="27" t="s">
        <v>160</v>
      </c>
      <c r="E41" s="27">
        <v>12210150229</v>
      </c>
      <c r="F41" s="27" t="s">
        <v>157</v>
      </c>
      <c r="G41" s="27">
        <v>11506007943</v>
      </c>
      <c r="H41" s="27"/>
      <c r="I41" s="27">
        <v>17302201</v>
      </c>
      <c r="J41" s="27" t="s">
        <v>113</v>
      </c>
      <c r="K41" s="5"/>
    </row>
    <row r="42" spans="2:11" ht="15" x14ac:dyDescent="0.25">
      <c r="B42" s="71"/>
      <c r="C42" s="64" t="s">
        <v>15</v>
      </c>
      <c r="D42" s="27" t="s">
        <v>161</v>
      </c>
      <c r="E42" s="27">
        <v>12210260406</v>
      </c>
      <c r="F42" s="27" t="s">
        <v>110</v>
      </c>
      <c r="G42" s="27">
        <v>10603002781</v>
      </c>
      <c r="H42" s="27"/>
      <c r="I42" s="27">
        <v>17625821</v>
      </c>
      <c r="J42" s="27" t="s">
        <v>100</v>
      </c>
      <c r="K42" s="5"/>
    </row>
    <row r="43" spans="2:11" ht="15" x14ac:dyDescent="0.25">
      <c r="B43" s="71"/>
      <c r="C43" s="64"/>
      <c r="D43" s="27" t="s">
        <v>156</v>
      </c>
      <c r="E43" s="27">
        <v>12211390342</v>
      </c>
      <c r="F43" s="27" t="s">
        <v>104</v>
      </c>
      <c r="G43" s="27">
        <v>11704004171</v>
      </c>
      <c r="H43" s="27"/>
      <c r="I43" s="27">
        <v>77682130</v>
      </c>
      <c r="J43" s="27" t="s">
        <v>100</v>
      </c>
      <c r="K43" s="5"/>
    </row>
    <row r="44" spans="2:11" ht="15" x14ac:dyDescent="0.25">
      <c r="B44" s="71"/>
      <c r="C44" s="64" t="s">
        <v>16</v>
      </c>
      <c r="D44" s="27" t="s">
        <v>158</v>
      </c>
      <c r="E44" s="27">
        <v>12210150129</v>
      </c>
      <c r="F44" s="27" t="s">
        <v>157</v>
      </c>
      <c r="G44" s="27">
        <v>11405001045</v>
      </c>
      <c r="H44" s="27"/>
      <c r="I44" s="27">
        <v>17575291</v>
      </c>
      <c r="J44" s="27" t="s">
        <v>100</v>
      </c>
      <c r="K44" s="5"/>
    </row>
    <row r="45" spans="2:11" ht="15" x14ac:dyDescent="0.25">
      <c r="B45" s="71"/>
      <c r="C45" s="64"/>
      <c r="D45" s="27" t="s">
        <v>159</v>
      </c>
      <c r="E45" s="27">
        <v>12211390252</v>
      </c>
      <c r="F45" s="27" t="s">
        <v>104</v>
      </c>
      <c r="G45" s="27">
        <v>10906002467</v>
      </c>
      <c r="H45" s="27"/>
      <c r="I45" s="27">
        <v>77315098</v>
      </c>
      <c r="J45" s="27" t="s">
        <v>113</v>
      </c>
      <c r="K45" s="5"/>
    </row>
    <row r="46" spans="2:11" ht="15" x14ac:dyDescent="0.25">
      <c r="B46" s="70" t="s">
        <v>28</v>
      </c>
      <c r="C46" s="64" t="s">
        <v>11</v>
      </c>
      <c r="D46" s="27" t="s">
        <v>163</v>
      </c>
      <c r="E46" s="27">
        <v>12210030027</v>
      </c>
      <c r="F46" s="27" t="s">
        <v>162</v>
      </c>
      <c r="G46" s="27">
        <v>10712002603</v>
      </c>
      <c r="H46" s="27"/>
      <c r="I46" s="27">
        <v>17606140</v>
      </c>
      <c r="J46" s="27" t="s">
        <v>100</v>
      </c>
      <c r="K46" s="5"/>
    </row>
    <row r="47" spans="2:11" ht="15" x14ac:dyDescent="0.25">
      <c r="B47" s="71"/>
      <c r="C47" s="64"/>
      <c r="D47" s="27" t="s">
        <v>164</v>
      </c>
      <c r="E47" s="27">
        <v>12211400430</v>
      </c>
      <c r="F47" s="27" t="s">
        <v>101</v>
      </c>
      <c r="G47" s="27">
        <v>10104000828</v>
      </c>
      <c r="H47" s="27"/>
      <c r="I47" s="27">
        <v>17412754</v>
      </c>
      <c r="J47" s="27" t="s">
        <v>100</v>
      </c>
      <c r="K47" s="16"/>
    </row>
    <row r="48" spans="2:11" ht="15" x14ac:dyDescent="0.25">
      <c r="B48" s="71"/>
      <c r="C48" s="64" t="s">
        <v>15</v>
      </c>
      <c r="D48" s="27" t="s">
        <v>211</v>
      </c>
      <c r="E48" s="27">
        <v>12210030054</v>
      </c>
      <c r="F48" s="27" t="s">
        <v>162</v>
      </c>
      <c r="G48" s="27">
        <v>11902002732</v>
      </c>
      <c r="H48" s="27"/>
      <c r="I48" s="27">
        <v>17655930</v>
      </c>
      <c r="J48" s="27" t="s">
        <v>100</v>
      </c>
      <c r="K48" s="5"/>
    </row>
    <row r="49" spans="2:11" ht="15" x14ac:dyDescent="0.25">
      <c r="B49" s="71"/>
      <c r="C49" s="64"/>
      <c r="D49" s="27" t="s">
        <v>167</v>
      </c>
      <c r="E49" s="27">
        <v>12210810026</v>
      </c>
      <c r="F49" s="27" t="s">
        <v>168</v>
      </c>
      <c r="G49" s="27">
        <v>11515004340</v>
      </c>
      <c r="H49" s="27"/>
      <c r="I49" s="27">
        <v>17996043</v>
      </c>
      <c r="J49" s="27" t="s">
        <v>100</v>
      </c>
      <c r="K49" s="5"/>
    </row>
    <row r="50" spans="2:11" ht="15" x14ac:dyDescent="0.25">
      <c r="B50" s="71"/>
      <c r="C50" s="64" t="s">
        <v>16</v>
      </c>
      <c r="D50" s="27" t="s">
        <v>169</v>
      </c>
      <c r="E50" s="27">
        <v>12211400435</v>
      </c>
      <c r="F50" s="27" t="s">
        <v>101</v>
      </c>
      <c r="G50" s="27">
        <v>10902002164</v>
      </c>
      <c r="H50" s="27"/>
      <c r="I50" s="27">
        <v>17915305</v>
      </c>
      <c r="J50" s="27" t="s">
        <v>100</v>
      </c>
      <c r="K50" s="5"/>
    </row>
    <row r="51" spans="2:11" ht="15" x14ac:dyDescent="0.25">
      <c r="B51" s="71"/>
      <c r="C51" s="64"/>
      <c r="D51" s="27" t="s">
        <v>171</v>
      </c>
      <c r="E51" s="27">
        <v>12210210041</v>
      </c>
      <c r="F51" s="27" t="s">
        <v>170</v>
      </c>
      <c r="G51" s="27">
        <v>11513005416</v>
      </c>
      <c r="H51" s="27"/>
      <c r="I51" s="27">
        <v>77473664</v>
      </c>
      <c r="J51" s="27" t="s">
        <v>100</v>
      </c>
      <c r="K51" s="5"/>
    </row>
    <row r="52" spans="2:11" ht="15" x14ac:dyDescent="0.25">
      <c r="B52" s="70" t="s">
        <v>29</v>
      </c>
      <c r="C52" s="64" t="s">
        <v>11</v>
      </c>
      <c r="D52" s="27" t="s">
        <v>175</v>
      </c>
      <c r="E52" s="27">
        <v>12210730035</v>
      </c>
      <c r="F52" s="27" t="s">
        <v>176</v>
      </c>
      <c r="G52" s="27">
        <v>10905002032</v>
      </c>
      <c r="H52" s="27"/>
      <c r="I52" s="27">
        <v>17735856</v>
      </c>
      <c r="J52" s="27" t="s">
        <v>100</v>
      </c>
      <c r="K52" s="16"/>
    </row>
    <row r="53" spans="2:11" ht="15" x14ac:dyDescent="0.25">
      <c r="B53" s="71"/>
      <c r="C53" s="64"/>
      <c r="D53" s="27" t="s">
        <v>173</v>
      </c>
      <c r="E53" s="27">
        <v>12211310053</v>
      </c>
      <c r="F53" s="27" t="s">
        <v>174</v>
      </c>
      <c r="G53" s="27">
        <v>11508004646</v>
      </c>
      <c r="H53" s="27"/>
      <c r="I53" s="27">
        <v>17539818</v>
      </c>
      <c r="J53" s="27" t="s">
        <v>100</v>
      </c>
      <c r="K53" s="5"/>
    </row>
    <row r="54" spans="2:11" ht="15" x14ac:dyDescent="0.25">
      <c r="B54" s="71"/>
      <c r="C54" s="64" t="s">
        <v>15</v>
      </c>
      <c r="D54" s="27" t="s">
        <v>177</v>
      </c>
      <c r="E54" s="27">
        <v>12211310029</v>
      </c>
      <c r="F54" s="27" t="s">
        <v>174</v>
      </c>
      <c r="G54" s="27">
        <v>10904000673</v>
      </c>
      <c r="H54" s="27"/>
      <c r="I54" s="27">
        <v>17846144</v>
      </c>
      <c r="J54" s="27" t="s">
        <v>100</v>
      </c>
      <c r="K54" s="5"/>
    </row>
    <row r="55" spans="2:11" ht="15" x14ac:dyDescent="0.25">
      <c r="B55" s="71"/>
      <c r="C55" s="64"/>
      <c r="D55" s="27" t="s">
        <v>213</v>
      </c>
      <c r="E55" s="27">
        <v>12210360036</v>
      </c>
      <c r="F55" s="27" t="s">
        <v>181</v>
      </c>
      <c r="G55" s="27">
        <v>10711003076</v>
      </c>
      <c r="H55" s="27"/>
      <c r="I55" s="27">
        <v>77210471</v>
      </c>
      <c r="J55" s="27" t="s">
        <v>100</v>
      </c>
      <c r="K55" s="5"/>
    </row>
    <row r="56" spans="2:11" ht="15" x14ac:dyDescent="0.25">
      <c r="B56" s="71"/>
      <c r="C56" s="64" t="s">
        <v>16</v>
      </c>
      <c r="D56" s="27" t="s">
        <v>32</v>
      </c>
      <c r="E56" s="27">
        <v>12210730024</v>
      </c>
      <c r="F56" s="27" t="s">
        <v>176</v>
      </c>
      <c r="G56" s="27">
        <v>11509005457</v>
      </c>
      <c r="H56" s="27"/>
      <c r="I56" s="27">
        <v>17723496</v>
      </c>
      <c r="J56" s="27" t="s">
        <v>100</v>
      </c>
      <c r="K56" s="5"/>
    </row>
    <row r="57" spans="2:11" ht="15" x14ac:dyDescent="0.25">
      <c r="B57" s="71"/>
      <c r="C57" s="64"/>
      <c r="D57" s="27" t="s">
        <v>180</v>
      </c>
      <c r="E57" s="27">
        <v>12210360030</v>
      </c>
      <c r="F57" s="27" t="s">
        <v>181</v>
      </c>
      <c r="G57" s="27">
        <v>10306000990</v>
      </c>
      <c r="H57" s="27"/>
      <c r="I57" s="27">
        <v>17355577</v>
      </c>
      <c r="J57" s="27" t="s">
        <v>100</v>
      </c>
      <c r="K57" s="5"/>
    </row>
    <row r="58" spans="2:11" ht="15" x14ac:dyDescent="0.25">
      <c r="B58" s="70" t="s">
        <v>30</v>
      </c>
      <c r="C58" s="64" t="s">
        <v>11</v>
      </c>
      <c r="D58" s="27" t="s">
        <v>165</v>
      </c>
      <c r="E58" s="27">
        <v>12210710256</v>
      </c>
      <c r="F58" s="27" t="s">
        <v>133</v>
      </c>
      <c r="G58" s="27">
        <v>11105003290</v>
      </c>
      <c r="H58" s="27"/>
      <c r="I58" s="27">
        <v>17943775</v>
      </c>
      <c r="J58" s="27" t="s">
        <v>100</v>
      </c>
      <c r="K58" s="5"/>
    </row>
    <row r="59" spans="2:11" ht="15" x14ac:dyDescent="0.25">
      <c r="B59" s="71"/>
      <c r="C59" s="64"/>
      <c r="D59" s="27" t="s">
        <v>182</v>
      </c>
      <c r="E59" s="27">
        <v>12211390343</v>
      </c>
      <c r="F59" s="27" t="s">
        <v>104</v>
      </c>
      <c r="G59" s="27">
        <v>10202001406</v>
      </c>
      <c r="H59" s="27"/>
      <c r="I59" s="27">
        <v>17785879</v>
      </c>
      <c r="J59" s="27" t="s">
        <v>100</v>
      </c>
      <c r="K59" s="5"/>
    </row>
    <row r="60" spans="2:11" ht="15" x14ac:dyDescent="0.25">
      <c r="B60" s="71"/>
      <c r="C60" s="64" t="s">
        <v>15</v>
      </c>
      <c r="D60" s="27" t="s">
        <v>183</v>
      </c>
      <c r="E60" s="27">
        <v>12210710183</v>
      </c>
      <c r="F60" s="27" t="s">
        <v>133</v>
      </c>
      <c r="G60" s="27">
        <v>10716003279</v>
      </c>
      <c r="H60" s="27"/>
      <c r="I60" s="27">
        <v>17235840</v>
      </c>
      <c r="J60" s="27" t="s">
        <v>113</v>
      </c>
      <c r="K60" s="5"/>
    </row>
    <row r="61" spans="2:11" ht="15" x14ac:dyDescent="0.25">
      <c r="B61" s="71"/>
      <c r="C61" s="64"/>
      <c r="D61" s="27" t="s">
        <v>184</v>
      </c>
      <c r="E61" s="27">
        <v>12211400416</v>
      </c>
      <c r="F61" s="27" t="s">
        <v>101</v>
      </c>
      <c r="G61" s="27">
        <v>11302001024</v>
      </c>
      <c r="H61" s="27"/>
      <c r="I61" s="27">
        <v>77455616</v>
      </c>
      <c r="J61" s="27" t="s">
        <v>100</v>
      </c>
      <c r="K61" s="5"/>
    </row>
    <row r="62" spans="2:11" ht="15" x14ac:dyDescent="0.25">
      <c r="B62" s="71"/>
      <c r="C62" s="64" t="s">
        <v>16</v>
      </c>
      <c r="D62" s="27" t="s">
        <v>185</v>
      </c>
      <c r="E62" s="27">
        <v>12211400434</v>
      </c>
      <c r="F62" s="27" t="s">
        <v>101</v>
      </c>
      <c r="G62" s="27">
        <v>11809001934</v>
      </c>
      <c r="H62" s="27"/>
      <c r="I62" s="27">
        <v>77390713</v>
      </c>
      <c r="J62" s="27" t="s">
        <v>113</v>
      </c>
      <c r="K62" s="14"/>
    </row>
    <row r="63" spans="2:11" ht="15" x14ac:dyDescent="0.25">
      <c r="B63" s="71"/>
      <c r="C63" s="64"/>
      <c r="D63" s="27" t="s">
        <v>222</v>
      </c>
      <c r="E63" s="27">
        <v>12200220105</v>
      </c>
      <c r="F63" s="27" t="s">
        <v>221</v>
      </c>
      <c r="G63" s="27">
        <v>11216003337</v>
      </c>
      <c r="H63" s="27"/>
      <c r="I63" s="27">
        <v>17398570</v>
      </c>
      <c r="J63" s="27" t="s">
        <v>113</v>
      </c>
      <c r="K63" s="14"/>
    </row>
    <row r="64" spans="2:11" ht="15" x14ac:dyDescent="0.25">
      <c r="B64" s="72" t="s">
        <v>34</v>
      </c>
      <c r="C64" s="48" t="s">
        <v>11</v>
      </c>
      <c r="D64" s="49" t="s">
        <v>89</v>
      </c>
      <c r="E64" s="28">
        <v>3200151</v>
      </c>
      <c r="F64" s="29" t="s">
        <v>337</v>
      </c>
      <c r="G64" s="28" t="s">
        <v>90</v>
      </c>
      <c r="H64" s="30"/>
      <c r="I64" s="28">
        <v>77376058</v>
      </c>
      <c r="J64" s="31"/>
      <c r="K64" s="75" t="s">
        <v>83</v>
      </c>
    </row>
    <row r="65" spans="2:11" ht="15" x14ac:dyDescent="0.25">
      <c r="B65" s="73"/>
      <c r="C65" s="67" t="s">
        <v>15</v>
      </c>
      <c r="D65" s="32" t="s">
        <v>87</v>
      </c>
      <c r="E65" s="28">
        <v>3200498</v>
      </c>
      <c r="F65" s="29" t="s">
        <v>337</v>
      </c>
      <c r="G65" s="28" t="s">
        <v>88</v>
      </c>
      <c r="H65" s="30"/>
      <c r="I65" s="28">
        <v>77418380</v>
      </c>
      <c r="J65" s="33"/>
      <c r="K65" s="75"/>
    </row>
    <row r="66" spans="2:11" ht="15" x14ac:dyDescent="0.25">
      <c r="B66" s="73"/>
      <c r="C66" s="67"/>
      <c r="D66" s="32" t="s">
        <v>91</v>
      </c>
      <c r="E66" s="28">
        <v>3200128</v>
      </c>
      <c r="F66" s="29" t="s">
        <v>337</v>
      </c>
      <c r="G66" s="28" t="s">
        <v>88</v>
      </c>
      <c r="H66" s="30"/>
      <c r="I66" s="28">
        <v>77494032</v>
      </c>
      <c r="J66" s="33"/>
      <c r="K66" s="75"/>
    </row>
    <row r="67" spans="2:11" x14ac:dyDescent="0.2">
      <c r="B67" s="73"/>
      <c r="C67" s="67" t="s">
        <v>16</v>
      </c>
      <c r="D67" s="59"/>
      <c r="E67" s="59"/>
      <c r="F67" s="60"/>
      <c r="G67" s="76" t="s">
        <v>81</v>
      </c>
      <c r="H67" s="76"/>
      <c r="I67" s="76"/>
      <c r="J67" s="61"/>
      <c r="K67" s="75"/>
    </row>
    <row r="68" spans="2:11" x14ac:dyDescent="0.2">
      <c r="B68" s="73"/>
      <c r="C68" s="67"/>
      <c r="D68" s="59"/>
      <c r="E68" s="59"/>
      <c r="F68" s="62"/>
      <c r="G68" s="76"/>
      <c r="H68" s="76"/>
      <c r="I68" s="76"/>
      <c r="J68" s="61"/>
      <c r="K68" s="75"/>
    </row>
    <row r="69" spans="2:11" ht="14.25" x14ac:dyDescent="0.2">
      <c r="B69" s="70" t="s">
        <v>35</v>
      </c>
      <c r="C69" s="64" t="s">
        <v>11</v>
      </c>
      <c r="D69" s="34" t="s">
        <v>80</v>
      </c>
      <c r="E69" s="35">
        <v>3210373</v>
      </c>
      <c r="F69" s="35" t="s">
        <v>336</v>
      </c>
      <c r="G69" s="35"/>
      <c r="H69" s="36"/>
      <c r="I69" s="35">
        <v>77793303</v>
      </c>
      <c r="J69" s="35" t="s">
        <v>14</v>
      </c>
      <c r="K69" s="65" t="s">
        <v>342</v>
      </c>
    </row>
    <row r="70" spans="2:11" ht="14.25" x14ac:dyDescent="0.2">
      <c r="B70" s="71"/>
      <c r="C70" s="64"/>
      <c r="D70" s="34" t="s">
        <v>77</v>
      </c>
      <c r="E70" s="35">
        <v>3210216</v>
      </c>
      <c r="F70" s="35" t="s">
        <v>336</v>
      </c>
      <c r="G70" s="35"/>
      <c r="H70" s="36"/>
      <c r="I70" s="35">
        <v>17807014</v>
      </c>
      <c r="J70" s="35" t="s">
        <v>14</v>
      </c>
      <c r="K70" s="66"/>
    </row>
    <row r="71" spans="2:11" ht="14.25" x14ac:dyDescent="0.2">
      <c r="B71" s="71"/>
      <c r="C71" s="64" t="s">
        <v>15</v>
      </c>
      <c r="D71" s="34" t="s">
        <v>70</v>
      </c>
      <c r="E71" s="35">
        <v>3210067</v>
      </c>
      <c r="F71" s="35" t="s">
        <v>336</v>
      </c>
      <c r="G71" s="35"/>
      <c r="H71" s="36"/>
      <c r="I71" s="35">
        <v>17568585</v>
      </c>
      <c r="J71" s="35" t="s">
        <v>14</v>
      </c>
      <c r="K71" s="66"/>
    </row>
    <row r="72" spans="2:11" ht="14.25" x14ac:dyDescent="0.2">
      <c r="B72" s="71"/>
      <c r="C72" s="64"/>
      <c r="D72" s="34" t="s">
        <v>86</v>
      </c>
      <c r="E72" s="35">
        <v>3210376</v>
      </c>
      <c r="F72" s="35" t="s">
        <v>336</v>
      </c>
      <c r="G72" s="35"/>
      <c r="H72" s="36"/>
      <c r="I72" s="35"/>
      <c r="J72" s="35"/>
      <c r="K72" s="77"/>
    </row>
    <row r="73" spans="2:11" x14ac:dyDescent="0.2">
      <c r="B73" s="71"/>
      <c r="C73" s="64" t="s">
        <v>16</v>
      </c>
      <c r="D73" s="63"/>
      <c r="E73" s="63"/>
      <c r="F73" s="63"/>
      <c r="G73" s="76" t="s">
        <v>81</v>
      </c>
      <c r="H73" s="76"/>
      <c r="I73" s="76"/>
      <c r="J73" s="63"/>
      <c r="K73" s="74"/>
    </row>
    <row r="74" spans="2:11" x14ac:dyDescent="0.2">
      <c r="B74" s="71"/>
      <c r="C74" s="64"/>
      <c r="D74" s="63"/>
      <c r="E74" s="63"/>
      <c r="F74" s="63"/>
      <c r="G74" s="76"/>
      <c r="H74" s="76"/>
      <c r="I74" s="76"/>
      <c r="J74" s="63"/>
      <c r="K74" s="74"/>
    </row>
    <row r="75" spans="2:11" ht="15" x14ac:dyDescent="0.25">
      <c r="B75" s="70" t="s">
        <v>37</v>
      </c>
      <c r="C75" s="64" t="s">
        <v>11</v>
      </c>
      <c r="D75" s="27" t="s">
        <v>186</v>
      </c>
      <c r="E75" s="27">
        <v>12210020247</v>
      </c>
      <c r="F75" s="27" t="s">
        <v>151</v>
      </c>
      <c r="G75" s="27">
        <v>10709006098</v>
      </c>
      <c r="H75" s="27"/>
      <c r="I75" s="27">
        <v>17388310</v>
      </c>
      <c r="J75" s="27" t="s">
        <v>100</v>
      </c>
      <c r="K75" s="5"/>
    </row>
    <row r="76" spans="2:11" ht="15" x14ac:dyDescent="0.25">
      <c r="B76" s="71"/>
      <c r="C76" s="64"/>
      <c r="D76" s="27" t="s">
        <v>21</v>
      </c>
      <c r="E76" s="27">
        <v>12210140132</v>
      </c>
      <c r="F76" s="27" t="s">
        <v>122</v>
      </c>
      <c r="G76" s="27">
        <v>10709005105</v>
      </c>
      <c r="H76" s="27"/>
      <c r="I76" s="27">
        <v>17688649</v>
      </c>
      <c r="J76" s="27" t="s">
        <v>100</v>
      </c>
      <c r="K76" s="6"/>
    </row>
    <row r="77" spans="2:11" ht="15" x14ac:dyDescent="0.25">
      <c r="B77" s="71"/>
      <c r="C77" s="64" t="s">
        <v>15</v>
      </c>
      <c r="D77" s="27" t="s">
        <v>191</v>
      </c>
      <c r="E77" s="27">
        <v>12210710106</v>
      </c>
      <c r="F77" s="27" t="s">
        <v>133</v>
      </c>
      <c r="G77" s="27">
        <v>10304001138</v>
      </c>
      <c r="H77" s="27"/>
      <c r="I77" s="27">
        <v>17423251</v>
      </c>
      <c r="J77" s="27" t="s">
        <v>100</v>
      </c>
      <c r="K77" s="5"/>
    </row>
    <row r="78" spans="2:11" ht="15" x14ac:dyDescent="0.25">
      <c r="B78" s="71"/>
      <c r="C78" s="64"/>
      <c r="D78" s="27" t="s">
        <v>326</v>
      </c>
      <c r="E78" s="27">
        <v>12210170185</v>
      </c>
      <c r="F78" s="27" t="s">
        <v>287</v>
      </c>
      <c r="G78" s="27">
        <v>11506007140</v>
      </c>
      <c r="H78" s="27"/>
      <c r="I78" s="27">
        <v>17251488</v>
      </c>
      <c r="J78" s="27" t="s">
        <v>113</v>
      </c>
      <c r="K78" s="5"/>
    </row>
    <row r="79" spans="2:11" ht="15" x14ac:dyDescent="0.25">
      <c r="B79" s="71"/>
      <c r="C79" s="64" t="s">
        <v>16</v>
      </c>
      <c r="D79" s="27" t="s">
        <v>190</v>
      </c>
      <c r="E79" s="27">
        <v>12210710109</v>
      </c>
      <c r="F79" s="27" t="s">
        <v>133</v>
      </c>
      <c r="G79" s="27">
        <v>11301000847</v>
      </c>
      <c r="H79" s="27"/>
      <c r="I79" s="27">
        <v>17256193</v>
      </c>
      <c r="J79" s="27" t="s">
        <v>100</v>
      </c>
      <c r="K79" s="6"/>
    </row>
    <row r="80" spans="2:11" ht="15" x14ac:dyDescent="0.25">
      <c r="B80" s="71"/>
      <c r="C80" s="64"/>
      <c r="D80" s="27" t="s">
        <v>187</v>
      </c>
      <c r="E80" s="27">
        <v>12210020146</v>
      </c>
      <c r="F80" s="27" t="s">
        <v>151</v>
      </c>
      <c r="G80" s="27">
        <v>123456789</v>
      </c>
      <c r="H80" s="27"/>
      <c r="I80" s="27">
        <v>17853015</v>
      </c>
      <c r="J80" s="27" t="s">
        <v>100</v>
      </c>
      <c r="K80" s="5"/>
    </row>
    <row r="81" spans="2:11" ht="15" x14ac:dyDescent="0.25">
      <c r="B81" s="70" t="s">
        <v>38</v>
      </c>
      <c r="C81" s="64" t="s">
        <v>11</v>
      </c>
      <c r="D81" s="27" t="s">
        <v>193</v>
      </c>
      <c r="E81" s="27">
        <v>12210060088</v>
      </c>
      <c r="F81" s="27" t="s">
        <v>192</v>
      </c>
      <c r="G81" s="27">
        <v>10308003479</v>
      </c>
      <c r="H81" s="27"/>
      <c r="I81" s="27">
        <v>17832832</v>
      </c>
      <c r="J81" s="27" t="s">
        <v>113</v>
      </c>
      <c r="K81" s="5"/>
    </row>
    <row r="82" spans="2:11" ht="15" x14ac:dyDescent="0.25">
      <c r="B82" s="71"/>
      <c r="C82" s="64"/>
      <c r="D82" s="27" t="s">
        <v>198</v>
      </c>
      <c r="E82" s="27">
        <v>12210220211</v>
      </c>
      <c r="F82" s="27" t="s">
        <v>143</v>
      </c>
      <c r="G82" s="27">
        <v>10906001610</v>
      </c>
      <c r="H82" s="27"/>
      <c r="I82" s="27">
        <v>77685997</v>
      </c>
      <c r="J82" s="27" t="s">
        <v>100</v>
      </c>
      <c r="K82" s="6"/>
    </row>
    <row r="83" spans="2:11" ht="15" x14ac:dyDescent="0.25">
      <c r="B83" s="71"/>
      <c r="C83" s="64" t="s">
        <v>15</v>
      </c>
      <c r="D83" s="27" t="s">
        <v>194</v>
      </c>
      <c r="E83" s="27">
        <v>12210060086</v>
      </c>
      <c r="F83" s="27" t="s">
        <v>192</v>
      </c>
      <c r="G83" s="27">
        <v>11804001651</v>
      </c>
      <c r="H83" s="27"/>
      <c r="I83" s="27">
        <v>77603093</v>
      </c>
      <c r="J83" s="27" t="s">
        <v>100</v>
      </c>
      <c r="K83" s="5"/>
    </row>
    <row r="84" spans="2:11" ht="15" x14ac:dyDescent="0.25">
      <c r="B84" s="71"/>
      <c r="C84" s="64"/>
      <c r="D84" s="27" t="s">
        <v>195</v>
      </c>
      <c r="E84" s="27">
        <v>12211400152</v>
      </c>
      <c r="F84" s="27" t="s">
        <v>101</v>
      </c>
      <c r="G84" s="27">
        <v>11305001126</v>
      </c>
      <c r="H84" s="27"/>
      <c r="I84" s="27">
        <v>17676326</v>
      </c>
      <c r="J84" s="27" t="s">
        <v>100</v>
      </c>
      <c r="K84" s="5"/>
    </row>
    <row r="85" spans="2:11" ht="15" x14ac:dyDescent="0.25">
      <c r="B85" s="71"/>
      <c r="C85" s="64" t="s">
        <v>16</v>
      </c>
      <c r="D85" s="27" t="s">
        <v>197</v>
      </c>
      <c r="E85" s="27">
        <v>12210220146</v>
      </c>
      <c r="F85" s="27" t="s">
        <v>143</v>
      </c>
      <c r="G85" s="27">
        <v>11206005600</v>
      </c>
      <c r="H85" s="27"/>
      <c r="I85" s="27">
        <v>77206139</v>
      </c>
      <c r="J85" s="27" t="s">
        <v>100</v>
      </c>
      <c r="K85" s="5"/>
    </row>
    <row r="86" spans="2:11" ht="15" x14ac:dyDescent="0.25">
      <c r="B86" s="71"/>
      <c r="C86" s="64"/>
      <c r="D86" s="27" t="s">
        <v>196</v>
      </c>
      <c r="E86" s="27">
        <v>12211400131</v>
      </c>
      <c r="F86" s="27" t="s">
        <v>101</v>
      </c>
      <c r="G86" s="27">
        <v>10806000483</v>
      </c>
      <c r="H86" s="27"/>
      <c r="I86" s="27">
        <v>17257573</v>
      </c>
      <c r="J86" s="27" t="s">
        <v>100</v>
      </c>
      <c r="K86" s="6"/>
    </row>
    <row r="87" spans="2:11" ht="15" x14ac:dyDescent="0.25">
      <c r="B87" s="70" t="s">
        <v>40</v>
      </c>
      <c r="C87" s="64" t="s">
        <v>11</v>
      </c>
      <c r="D87" s="57" t="s">
        <v>41</v>
      </c>
      <c r="E87" s="57">
        <v>12211400044</v>
      </c>
      <c r="F87" s="57" t="s">
        <v>101</v>
      </c>
      <c r="G87" s="57">
        <v>11807000113</v>
      </c>
      <c r="H87" s="57"/>
      <c r="I87" s="57">
        <v>17662253</v>
      </c>
      <c r="J87" s="57" t="s">
        <v>100</v>
      </c>
      <c r="K87" s="5"/>
    </row>
    <row r="88" spans="2:11" ht="15" x14ac:dyDescent="0.25">
      <c r="B88" s="71"/>
      <c r="C88" s="64"/>
      <c r="D88" s="57" t="s">
        <v>102</v>
      </c>
      <c r="E88" s="57">
        <v>12211400014</v>
      </c>
      <c r="F88" s="57" t="s">
        <v>101</v>
      </c>
      <c r="G88" s="57">
        <v>10903002946</v>
      </c>
      <c r="H88" s="57"/>
      <c r="I88" s="57">
        <v>17856227</v>
      </c>
      <c r="J88" s="57" t="s">
        <v>100</v>
      </c>
      <c r="K88" s="5"/>
    </row>
    <row r="89" spans="2:11" ht="15" customHeight="1" x14ac:dyDescent="0.25">
      <c r="B89" s="71"/>
      <c r="C89" s="64" t="s">
        <v>15</v>
      </c>
      <c r="D89" s="27" t="s">
        <v>199</v>
      </c>
      <c r="E89" s="27">
        <v>12211390282</v>
      </c>
      <c r="F89" s="27" t="s">
        <v>104</v>
      </c>
      <c r="G89" s="27">
        <v>10910000754</v>
      </c>
      <c r="H89" s="27"/>
      <c r="I89" s="27">
        <v>17798901</v>
      </c>
      <c r="J89" s="27" t="s">
        <v>100</v>
      </c>
      <c r="K89" s="5"/>
    </row>
    <row r="90" spans="2:11" ht="15" x14ac:dyDescent="0.25">
      <c r="B90" s="71"/>
      <c r="C90" s="64"/>
      <c r="D90" s="27" t="s">
        <v>39</v>
      </c>
      <c r="E90" s="27">
        <v>12211400389</v>
      </c>
      <c r="F90" s="27" t="s">
        <v>101</v>
      </c>
      <c r="G90" s="27">
        <v>11608004031</v>
      </c>
      <c r="H90" s="27"/>
      <c r="I90" s="27">
        <v>77319148</v>
      </c>
      <c r="J90" s="27" t="s">
        <v>100</v>
      </c>
      <c r="K90" s="16"/>
    </row>
    <row r="91" spans="2:11" ht="15" x14ac:dyDescent="0.25">
      <c r="B91" s="71"/>
      <c r="C91" s="64" t="s">
        <v>16</v>
      </c>
      <c r="D91" s="27" t="s">
        <v>200</v>
      </c>
      <c r="E91" s="27">
        <v>12211390296</v>
      </c>
      <c r="F91" s="27" t="s">
        <v>104</v>
      </c>
      <c r="G91" s="27">
        <v>11905002081</v>
      </c>
      <c r="H91" s="27"/>
      <c r="I91" s="27">
        <v>77388469</v>
      </c>
      <c r="J91" s="27" t="s">
        <v>100</v>
      </c>
      <c r="K91" s="6"/>
    </row>
    <row r="92" spans="2:11" ht="15" x14ac:dyDescent="0.25">
      <c r="B92" s="71"/>
      <c r="C92" s="64"/>
      <c r="D92" s="27" t="s">
        <v>201</v>
      </c>
      <c r="E92" s="27">
        <v>12211400432</v>
      </c>
      <c r="F92" s="27" t="s">
        <v>101</v>
      </c>
      <c r="G92" s="27">
        <v>11913001607</v>
      </c>
      <c r="H92" s="27"/>
      <c r="I92" s="27">
        <v>17454831</v>
      </c>
      <c r="J92" s="27" t="s">
        <v>100</v>
      </c>
      <c r="K92" s="5"/>
    </row>
    <row r="93" spans="2:11" ht="15" x14ac:dyDescent="0.25">
      <c r="B93" s="70" t="s">
        <v>42</v>
      </c>
      <c r="C93" s="64" t="s">
        <v>11</v>
      </c>
      <c r="D93" s="27" t="s">
        <v>202</v>
      </c>
      <c r="E93" s="27">
        <v>12210160062</v>
      </c>
      <c r="F93" s="27" t="s">
        <v>140</v>
      </c>
      <c r="G93" s="27">
        <v>11111000718</v>
      </c>
      <c r="H93" s="27"/>
      <c r="I93" s="27">
        <v>17371496</v>
      </c>
      <c r="J93" s="27" t="s">
        <v>100</v>
      </c>
      <c r="K93" s="16"/>
    </row>
    <row r="94" spans="2:11" ht="15" x14ac:dyDescent="0.25">
      <c r="B94" s="71"/>
      <c r="C94" s="64"/>
      <c r="D94" s="27" t="s">
        <v>325</v>
      </c>
      <c r="E94" s="27">
        <v>12200710380</v>
      </c>
      <c r="F94" s="27" t="s">
        <v>133</v>
      </c>
      <c r="G94" s="27">
        <v>10710002686</v>
      </c>
      <c r="H94" s="27"/>
      <c r="I94" s="27">
        <v>17630642</v>
      </c>
      <c r="J94" s="27" t="s">
        <v>113</v>
      </c>
      <c r="K94" s="5"/>
    </row>
    <row r="95" spans="2:11" ht="15" x14ac:dyDescent="0.25">
      <c r="B95" s="71"/>
      <c r="C95" s="64" t="s">
        <v>15</v>
      </c>
      <c r="D95" s="27" t="s">
        <v>203</v>
      </c>
      <c r="E95" s="27">
        <v>12210160061</v>
      </c>
      <c r="F95" s="27" t="s">
        <v>140</v>
      </c>
      <c r="G95" s="27">
        <v>10906001097</v>
      </c>
      <c r="H95" s="27"/>
      <c r="I95" s="27">
        <v>77374520</v>
      </c>
      <c r="J95" s="27" t="s">
        <v>100</v>
      </c>
      <c r="K95" s="22"/>
    </row>
    <row r="96" spans="2:11" ht="15" x14ac:dyDescent="0.25">
      <c r="B96" s="71"/>
      <c r="C96" s="64"/>
      <c r="D96" s="27" t="s">
        <v>114</v>
      </c>
      <c r="E96" s="27">
        <v>12211390331</v>
      </c>
      <c r="F96" s="27" t="s">
        <v>104</v>
      </c>
      <c r="G96" s="27">
        <v>11102007481</v>
      </c>
      <c r="H96" s="27"/>
      <c r="I96" s="27">
        <v>77817732</v>
      </c>
      <c r="J96" s="27" t="s">
        <v>100</v>
      </c>
      <c r="K96" s="5"/>
    </row>
    <row r="97" spans="2:11" ht="15" x14ac:dyDescent="0.25">
      <c r="B97" s="71"/>
      <c r="C97" s="64" t="s">
        <v>16</v>
      </c>
      <c r="D97" s="27" t="s">
        <v>204</v>
      </c>
      <c r="E97" s="27">
        <v>12210710239</v>
      </c>
      <c r="F97" s="27" t="s">
        <v>133</v>
      </c>
      <c r="G97" s="27">
        <v>11312000084</v>
      </c>
      <c r="H97" s="27"/>
      <c r="I97" s="27">
        <v>77409108</v>
      </c>
      <c r="J97" s="27" t="s">
        <v>100</v>
      </c>
      <c r="K97" s="5"/>
    </row>
    <row r="98" spans="2:11" ht="15" x14ac:dyDescent="0.25">
      <c r="B98" s="71"/>
      <c r="C98" s="64"/>
      <c r="D98" s="27" t="s">
        <v>206</v>
      </c>
      <c r="E98" s="27">
        <v>12211390254</v>
      </c>
      <c r="F98" s="27" t="s">
        <v>104</v>
      </c>
      <c r="G98" s="27">
        <v>10715001822</v>
      </c>
      <c r="H98" s="27"/>
      <c r="I98" s="27">
        <v>17917156</v>
      </c>
      <c r="J98" s="27" t="s">
        <v>100</v>
      </c>
      <c r="K98" s="5"/>
    </row>
    <row r="99" spans="2:11" ht="15" x14ac:dyDescent="0.25">
      <c r="B99" s="70" t="s">
        <v>45</v>
      </c>
      <c r="C99" s="64" t="s">
        <v>11</v>
      </c>
      <c r="D99" s="27" t="s">
        <v>208</v>
      </c>
      <c r="E99" s="27">
        <v>12210100035</v>
      </c>
      <c r="F99" s="27" t="s">
        <v>207</v>
      </c>
      <c r="G99" s="27">
        <v>10104000926</v>
      </c>
      <c r="H99" s="27"/>
      <c r="I99" s="27">
        <v>17975190</v>
      </c>
      <c r="J99" s="27" t="s">
        <v>100</v>
      </c>
      <c r="K99" s="16"/>
    </row>
    <row r="100" spans="2:11" ht="15" x14ac:dyDescent="0.25">
      <c r="B100" s="71"/>
      <c r="C100" s="64"/>
      <c r="D100" s="27" t="s">
        <v>43</v>
      </c>
      <c r="E100" s="27">
        <v>12211120142</v>
      </c>
      <c r="F100" s="27" t="s">
        <v>137</v>
      </c>
      <c r="G100" s="27">
        <v>10204002349</v>
      </c>
      <c r="H100" s="27"/>
      <c r="I100" s="27">
        <v>77874410</v>
      </c>
      <c r="J100" s="27" t="s">
        <v>100</v>
      </c>
      <c r="K100" s="6"/>
    </row>
    <row r="101" spans="2:11" ht="15" x14ac:dyDescent="0.25">
      <c r="B101" s="71"/>
      <c r="C101" s="64" t="s">
        <v>15</v>
      </c>
      <c r="D101" s="27" t="s">
        <v>209</v>
      </c>
      <c r="E101" s="27">
        <v>12210100075</v>
      </c>
      <c r="F101" s="27" t="s">
        <v>207</v>
      </c>
      <c r="G101" s="27">
        <v>10101001903</v>
      </c>
      <c r="H101" s="27"/>
      <c r="I101" s="27">
        <v>77664263</v>
      </c>
      <c r="J101" s="27" t="s">
        <v>100</v>
      </c>
      <c r="K101" s="6"/>
    </row>
    <row r="102" spans="2:11" ht="15" x14ac:dyDescent="0.25">
      <c r="B102" s="71"/>
      <c r="C102" s="64"/>
      <c r="D102" s="27" t="s">
        <v>210</v>
      </c>
      <c r="E102" s="27">
        <v>12211120153</v>
      </c>
      <c r="F102" s="27" t="s">
        <v>137</v>
      </c>
      <c r="G102" s="27">
        <v>11602000560</v>
      </c>
      <c r="H102" s="27"/>
      <c r="I102" s="27">
        <v>17636033</v>
      </c>
      <c r="J102" s="27" t="s">
        <v>113</v>
      </c>
      <c r="K102" s="6"/>
    </row>
    <row r="103" spans="2:11" ht="15" x14ac:dyDescent="0.25">
      <c r="B103" s="71"/>
      <c r="C103" s="64" t="s">
        <v>16</v>
      </c>
      <c r="D103" s="27" t="s">
        <v>165</v>
      </c>
      <c r="E103" s="27">
        <v>12210450054</v>
      </c>
      <c r="F103" s="27" t="s">
        <v>166</v>
      </c>
      <c r="G103" s="27">
        <v>11101000699</v>
      </c>
      <c r="H103" s="27"/>
      <c r="I103" s="27">
        <v>77878088</v>
      </c>
      <c r="J103" s="27" t="s">
        <v>100</v>
      </c>
      <c r="K103" s="6"/>
    </row>
    <row r="104" spans="2:11" ht="15" x14ac:dyDescent="0.25">
      <c r="B104" s="71"/>
      <c r="C104" s="64"/>
      <c r="D104" s="27" t="s">
        <v>212</v>
      </c>
      <c r="E104" s="27">
        <v>12210450102</v>
      </c>
      <c r="F104" s="27" t="s">
        <v>166</v>
      </c>
      <c r="G104" s="27">
        <v>10903002387</v>
      </c>
      <c r="H104" s="27"/>
      <c r="I104" s="27">
        <v>17359340</v>
      </c>
      <c r="J104" s="27" t="s">
        <v>100</v>
      </c>
      <c r="K104" s="6"/>
    </row>
    <row r="105" spans="2:11" ht="14.25" x14ac:dyDescent="0.2">
      <c r="B105" s="70" t="s">
        <v>47</v>
      </c>
      <c r="C105" s="46" t="s">
        <v>11</v>
      </c>
      <c r="D105" s="45" t="s">
        <v>92</v>
      </c>
      <c r="E105" s="37">
        <v>3200283</v>
      </c>
      <c r="F105" s="38" t="s">
        <v>337</v>
      </c>
      <c r="G105" s="38" t="s">
        <v>93</v>
      </c>
      <c r="H105" s="36" t="s">
        <v>18</v>
      </c>
      <c r="I105" s="38">
        <v>17296043</v>
      </c>
      <c r="J105" s="33"/>
      <c r="K105" s="65" t="s">
        <v>343</v>
      </c>
    </row>
    <row r="106" spans="2:11" ht="14.25" x14ac:dyDescent="0.2">
      <c r="B106" s="71"/>
      <c r="C106" s="46" t="s">
        <v>15</v>
      </c>
      <c r="D106" s="47" t="s">
        <v>94</v>
      </c>
      <c r="E106" s="37">
        <v>3200282</v>
      </c>
      <c r="F106" s="38" t="s">
        <v>337</v>
      </c>
      <c r="G106" s="38" t="s">
        <v>93</v>
      </c>
      <c r="H106" s="36" t="s">
        <v>18</v>
      </c>
      <c r="I106" s="38">
        <v>17493697</v>
      </c>
      <c r="J106" s="30"/>
      <c r="K106" s="66"/>
    </row>
    <row r="107" spans="2:11" ht="15" x14ac:dyDescent="0.25">
      <c r="B107" s="71"/>
      <c r="C107" s="64" t="s">
        <v>16</v>
      </c>
      <c r="D107" s="27" t="s">
        <v>201</v>
      </c>
      <c r="E107" s="27">
        <v>12211390329</v>
      </c>
      <c r="F107" s="27" t="s">
        <v>104</v>
      </c>
      <c r="G107" s="27">
        <v>11603004829</v>
      </c>
      <c r="H107" s="27"/>
      <c r="I107" s="27">
        <v>77215892</v>
      </c>
      <c r="J107" s="27" t="s">
        <v>100</v>
      </c>
      <c r="K107" s="42"/>
    </row>
    <row r="108" spans="2:11" ht="12.75" customHeight="1" x14ac:dyDescent="0.25">
      <c r="B108" s="71"/>
      <c r="C108" s="64"/>
      <c r="D108" s="27" t="s">
        <v>22</v>
      </c>
      <c r="E108" s="27">
        <v>12211150083</v>
      </c>
      <c r="F108" s="27" t="s">
        <v>298</v>
      </c>
      <c r="G108" s="27">
        <v>10303000959</v>
      </c>
      <c r="H108" s="27"/>
      <c r="I108" s="27">
        <v>17496524</v>
      </c>
      <c r="J108" s="27" t="s">
        <v>100</v>
      </c>
      <c r="K108" s="42"/>
    </row>
    <row r="109" spans="2:11" ht="15" x14ac:dyDescent="0.25">
      <c r="B109" s="70" t="s">
        <v>49</v>
      </c>
      <c r="C109" s="64" t="s">
        <v>11</v>
      </c>
      <c r="D109" s="27" t="s">
        <v>324</v>
      </c>
      <c r="E109" s="27">
        <v>12211290066</v>
      </c>
      <c r="F109" s="27" t="s">
        <v>233</v>
      </c>
      <c r="G109" s="27">
        <v>123456789</v>
      </c>
      <c r="H109" s="27"/>
      <c r="I109" s="27">
        <v>17391171</v>
      </c>
      <c r="J109" s="27" t="s">
        <v>113</v>
      </c>
      <c r="K109" s="4"/>
    </row>
    <row r="110" spans="2:11" ht="15" x14ac:dyDescent="0.25">
      <c r="B110" s="71"/>
      <c r="C110" s="64"/>
      <c r="D110" s="27" t="s">
        <v>216</v>
      </c>
      <c r="E110" s="27">
        <v>12211210283</v>
      </c>
      <c r="F110" s="27" t="s">
        <v>129</v>
      </c>
      <c r="G110" s="27">
        <v>10504000275</v>
      </c>
      <c r="H110" s="27"/>
      <c r="I110" s="27">
        <v>77460981</v>
      </c>
      <c r="J110" s="27" t="s">
        <v>100</v>
      </c>
      <c r="K110" s="6"/>
    </row>
    <row r="111" spans="2:11" ht="15" x14ac:dyDescent="0.25">
      <c r="B111" s="71"/>
      <c r="C111" s="64" t="s">
        <v>15</v>
      </c>
      <c r="D111" s="27" t="s">
        <v>217</v>
      </c>
      <c r="E111" s="27">
        <v>12211390249</v>
      </c>
      <c r="F111" s="27" t="s">
        <v>104</v>
      </c>
      <c r="G111" s="27">
        <v>11904000928</v>
      </c>
      <c r="H111" s="27"/>
      <c r="I111" s="27">
        <v>77321395</v>
      </c>
      <c r="J111" s="27" t="s">
        <v>100</v>
      </c>
      <c r="K111" s="6"/>
    </row>
    <row r="112" spans="2:11" ht="15" x14ac:dyDescent="0.25">
      <c r="B112" s="71"/>
      <c r="C112" s="64"/>
      <c r="D112" s="27" t="s">
        <v>327</v>
      </c>
      <c r="E112" s="27">
        <v>12210860111</v>
      </c>
      <c r="F112" s="27" t="s">
        <v>267</v>
      </c>
      <c r="G112" s="27">
        <v>10603002195</v>
      </c>
      <c r="H112" s="27"/>
      <c r="I112" s="27">
        <v>17500091</v>
      </c>
      <c r="J112" s="27" t="s">
        <v>113</v>
      </c>
      <c r="K112" s="6"/>
    </row>
    <row r="113" spans="2:11" ht="15" x14ac:dyDescent="0.25">
      <c r="B113" s="71"/>
      <c r="C113" s="64" t="s">
        <v>16</v>
      </c>
      <c r="D113" s="27" t="s">
        <v>220</v>
      </c>
      <c r="E113" s="27">
        <v>12210220131</v>
      </c>
      <c r="F113" s="27" t="s">
        <v>143</v>
      </c>
      <c r="G113" s="27">
        <v>11514005925</v>
      </c>
      <c r="H113" s="27"/>
      <c r="I113" s="27">
        <v>17772864</v>
      </c>
      <c r="J113" s="27" t="s">
        <v>113</v>
      </c>
      <c r="K113" s="6"/>
    </row>
    <row r="114" spans="2:11" ht="15" x14ac:dyDescent="0.25">
      <c r="B114" s="71"/>
      <c r="C114" s="64"/>
      <c r="D114" s="27" t="s">
        <v>218</v>
      </c>
      <c r="E114" s="27">
        <v>12211210085</v>
      </c>
      <c r="F114" s="27" t="s">
        <v>129</v>
      </c>
      <c r="G114" s="27">
        <v>11501001614</v>
      </c>
      <c r="H114" s="27"/>
      <c r="I114" s="27" t="s">
        <v>219</v>
      </c>
      <c r="J114" s="27" t="s">
        <v>100</v>
      </c>
      <c r="K114" s="6"/>
    </row>
    <row r="115" spans="2:11" ht="15" x14ac:dyDescent="0.25">
      <c r="B115" s="70" t="s">
        <v>50</v>
      </c>
      <c r="C115" s="64" t="s">
        <v>11</v>
      </c>
      <c r="D115" s="27" t="s">
        <v>223</v>
      </c>
      <c r="E115" s="27">
        <v>12210020265</v>
      </c>
      <c r="F115" s="27" t="s">
        <v>151</v>
      </c>
      <c r="G115" s="27">
        <v>11608003704</v>
      </c>
      <c r="H115" s="27"/>
      <c r="I115" s="27">
        <v>17899154</v>
      </c>
      <c r="J115" s="27" t="s">
        <v>100</v>
      </c>
      <c r="K115" s="5"/>
    </row>
    <row r="116" spans="2:11" ht="15" x14ac:dyDescent="0.25">
      <c r="B116" s="71"/>
      <c r="C116" s="64"/>
      <c r="D116" s="27" t="s">
        <v>26</v>
      </c>
      <c r="E116" s="27">
        <v>12211400173</v>
      </c>
      <c r="F116" s="27" t="s">
        <v>101</v>
      </c>
      <c r="G116" s="27">
        <v>10303000240</v>
      </c>
      <c r="H116" s="27"/>
      <c r="I116" s="27">
        <v>17388540</v>
      </c>
      <c r="J116" s="27" t="s">
        <v>100</v>
      </c>
      <c r="K116" s="5"/>
    </row>
    <row r="117" spans="2:11" ht="15" x14ac:dyDescent="0.25">
      <c r="B117" s="71"/>
      <c r="C117" s="64" t="s">
        <v>15</v>
      </c>
      <c r="D117" s="27" t="s">
        <v>224</v>
      </c>
      <c r="E117" s="27">
        <v>12210260458</v>
      </c>
      <c r="F117" s="27" t="s">
        <v>110</v>
      </c>
      <c r="G117" s="27">
        <v>11002000526</v>
      </c>
      <c r="H117" s="27"/>
      <c r="I117" s="27">
        <v>17946150</v>
      </c>
      <c r="J117" s="27" t="s">
        <v>100</v>
      </c>
      <c r="K117" s="5"/>
    </row>
    <row r="118" spans="2:11" ht="15" x14ac:dyDescent="0.25">
      <c r="B118" s="71"/>
      <c r="C118" s="64"/>
      <c r="D118" s="27" t="s">
        <v>225</v>
      </c>
      <c r="E118" s="27">
        <v>12210020176</v>
      </c>
      <c r="F118" s="27" t="s">
        <v>151</v>
      </c>
      <c r="G118" s="27">
        <v>10608003489</v>
      </c>
      <c r="H118" s="27"/>
      <c r="I118" s="27">
        <v>77271089</v>
      </c>
      <c r="J118" s="27" t="s">
        <v>100</v>
      </c>
      <c r="K118" s="5"/>
    </row>
    <row r="119" spans="2:11" ht="15" x14ac:dyDescent="0.25">
      <c r="B119" s="71"/>
      <c r="C119" s="64" t="s">
        <v>16</v>
      </c>
      <c r="D119" s="27" t="s">
        <v>44</v>
      </c>
      <c r="E119" s="27">
        <v>12210260469</v>
      </c>
      <c r="F119" s="27" t="s">
        <v>110</v>
      </c>
      <c r="G119" s="27">
        <v>10203004541</v>
      </c>
      <c r="H119" s="27"/>
      <c r="I119" s="27">
        <v>17759197</v>
      </c>
      <c r="J119" s="27" t="s">
        <v>113</v>
      </c>
      <c r="K119" s="5"/>
    </row>
    <row r="120" spans="2:11" ht="15" x14ac:dyDescent="0.25">
      <c r="B120" s="71"/>
      <c r="C120" s="64"/>
      <c r="D120" s="27" t="s">
        <v>273</v>
      </c>
      <c r="E120" s="27">
        <v>12211290071</v>
      </c>
      <c r="F120" s="27" t="s">
        <v>233</v>
      </c>
      <c r="G120" s="27">
        <v>11404000810</v>
      </c>
      <c r="H120" s="27"/>
      <c r="I120" s="27">
        <v>17746724</v>
      </c>
      <c r="J120" s="27" t="s">
        <v>113</v>
      </c>
      <c r="K120" s="5"/>
    </row>
    <row r="121" spans="2:11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2:11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2:11" x14ac:dyDescent="0.2">
      <c r="B123" s="8"/>
      <c r="C123" s="8"/>
      <c r="D123" s="24" t="s">
        <v>12</v>
      </c>
      <c r="E123" s="5">
        <v>104</v>
      </c>
      <c r="F123" s="8"/>
      <c r="G123" s="8"/>
      <c r="H123" s="8"/>
      <c r="I123" s="8"/>
      <c r="J123" s="8"/>
      <c r="K123" s="8"/>
    </row>
    <row r="124" spans="2:11" x14ac:dyDescent="0.2">
      <c r="B124" s="8"/>
      <c r="C124" s="8"/>
      <c r="D124" s="24" t="s">
        <v>335</v>
      </c>
      <c r="E124" s="5">
        <v>4</v>
      </c>
      <c r="F124" s="8"/>
      <c r="G124" s="8"/>
      <c r="H124" s="8"/>
      <c r="I124" s="8"/>
      <c r="J124" s="8"/>
      <c r="K124" s="8"/>
    </row>
    <row r="125" spans="2:11" x14ac:dyDescent="0.2">
      <c r="B125" s="8"/>
      <c r="C125" s="8"/>
      <c r="D125" s="24" t="s">
        <v>338</v>
      </c>
      <c r="E125" s="5">
        <v>5</v>
      </c>
      <c r="F125" s="8"/>
      <c r="G125" s="9"/>
      <c r="H125" s="9"/>
      <c r="I125" s="8"/>
      <c r="J125" s="8"/>
      <c r="K125" s="8"/>
    </row>
    <row r="126" spans="2:11" x14ac:dyDescent="0.2">
      <c r="B126" s="8"/>
      <c r="C126" s="8"/>
      <c r="D126" s="25" t="s">
        <v>52</v>
      </c>
      <c r="E126" s="22">
        <f>SUM(E123:E125)</f>
        <v>113</v>
      </c>
      <c r="F126" s="9"/>
      <c r="G126" s="8"/>
      <c r="H126" s="8"/>
      <c r="I126" s="8"/>
      <c r="J126" s="8"/>
      <c r="K126" s="8"/>
    </row>
    <row r="127" spans="2:11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</row>
  </sheetData>
  <mergeCells count="83">
    <mergeCell ref="K64:K68"/>
    <mergeCell ref="B93:B98"/>
    <mergeCell ref="B99:B104"/>
    <mergeCell ref="B105:B108"/>
    <mergeCell ref="B109:B114"/>
    <mergeCell ref="G67:I68"/>
    <mergeCell ref="C65:C66"/>
    <mergeCell ref="C67:C68"/>
    <mergeCell ref="C75:C76"/>
    <mergeCell ref="C91:C92"/>
    <mergeCell ref="C93:C94"/>
    <mergeCell ref="C95:C96"/>
    <mergeCell ref="C97:C98"/>
    <mergeCell ref="C99:C100"/>
    <mergeCell ref="K69:K72"/>
    <mergeCell ref="G73:I74"/>
    <mergeCell ref="B115:B120"/>
    <mergeCell ref="K73:K74"/>
    <mergeCell ref="B75:B80"/>
    <mergeCell ref="B81:B86"/>
    <mergeCell ref="B87:B92"/>
    <mergeCell ref="B69:B74"/>
    <mergeCell ref="C69:C70"/>
    <mergeCell ref="C71:C72"/>
    <mergeCell ref="C73:C74"/>
    <mergeCell ref="C77:C78"/>
    <mergeCell ref="C79:C80"/>
    <mergeCell ref="C81:C82"/>
    <mergeCell ref="C83:C84"/>
    <mergeCell ref="C85:C86"/>
    <mergeCell ref="C87:C88"/>
    <mergeCell ref="C89:C90"/>
    <mergeCell ref="B40:B45"/>
    <mergeCell ref="B46:B51"/>
    <mergeCell ref="B52:B57"/>
    <mergeCell ref="B58:B63"/>
    <mergeCell ref="B64:B68"/>
    <mergeCell ref="B34:B39"/>
    <mergeCell ref="B4:B9"/>
    <mergeCell ref="B10:B15"/>
    <mergeCell ref="B16:B21"/>
    <mergeCell ref="B22:B27"/>
    <mergeCell ref="B28:B33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K105:K106"/>
    <mergeCell ref="C119:C120"/>
    <mergeCell ref="C109:C110"/>
    <mergeCell ref="C111:C112"/>
    <mergeCell ref="C113:C114"/>
    <mergeCell ref="C101:C102"/>
    <mergeCell ref="C103:C104"/>
    <mergeCell ref="C115:C116"/>
    <mergeCell ref="C117:C118"/>
    <mergeCell ref="C107:C108"/>
  </mergeCells>
  <conditionalFormatting sqref="E106:E107">
    <cfRule type="duplicateValues" dxfId="2" priority="5"/>
  </conditionalFormatting>
  <conditionalFormatting sqref="D11:E11">
    <cfRule type="containsText" dxfId="1" priority="1" operator="containsText" text="SF">
      <formula>NOT(ISERROR(SEARCH("SF",D11)))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178"/>
  <sheetViews>
    <sheetView workbookViewId="0">
      <selection activeCell="F7" sqref="F7"/>
    </sheetView>
  </sheetViews>
  <sheetFormatPr defaultColWidth="9.42578125" defaultRowHeight="14.25" x14ac:dyDescent="0.2"/>
  <cols>
    <col min="1" max="1" width="9.42578125" style="2"/>
    <col min="2" max="2" width="7.28515625" style="2" bestFit="1" customWidth="1"/>
    <col min="3" max="3" width="10.5703125" style="2" bestFit="1" customWidth="1"/>
    <col min="4" max="4" width="30.42578125" style="2" bestFit="1" customWidth="1"/>
    <col min="5" max="5" width="13.140625" style="2" bestFit="1" customWidth="1"/>
    <col min="6" max="6" width="24.5703125" style="2" bestFit="1" customWidth="1"/>
    <col min="7" max="7" width="12" style="2" bestFit="1" customWidth="1"/>
    <col min="8" max="8" width="8.7109375" style="2" bestFit="1" customWidth="1"/>
    <col min="9" max="9" width="18.140625" style="2" bestFit="1" customWidth="1"/>
    <col min="10" max="10" width="27" style="2" bestFit="1" customWidth="1"/>
    <col min="11" max="11" width="21" style="2" bestFit="1" customWidth="1"/>
    <col min="12" max="12" width="20" style="2" bestFit="1" customWidth="1"/>
    <col min="13" max="16384" width="9.42578125" style="2"/>
  </cols>
  <sheetData>
    <row r="4" spans="2:11" ht="30" x14ac:dyDescent="0.2"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1" t="s">
        <v>8</v>
      </c>
      <c r="K4" s="10" t="s">
        <v>9</v>
      </c>
    </row>
    <row r="5" spans="2:11" ht="15" x14ac:dyDescent="0.25">
      <c r="B5" s="82" t="s">
        <v>53</v>
      </c>
      <c r="C5" s="78" t="s">
        <v>11</v>
      </c>
      <c r="D5" s="57" t="s">
        <v>108</v>
      </c>
      <c r="E5" s="57">
        <v>12210250094</v>
      </c>
      <c r="F5" s="57" t="s">
        <v>109</v>
      </c>
      <c r="G5" s="57">
        <v>10607002283</v>
      </c>
      <c r="H5" s="57"/>
      <c r="I5" s="57">
        <v>17384328</v>
      </c>
      <c r="J5" s="57" t="s">
        <v>100</v>
      </c>
      <c r="K5" s="1"/>
    </row>
    <row r="6" spans="2:11" ht="15" x14ac:dyDescent="0.25">
      <c r="B6" s="82"/>
      <c r="C6" s="78"/>
      <c r="D6" s="57" t="s">
        <v>227</v>
      </c>
      <c r="E6" s="57">
        <v>12210210043</v>
      </c>
      <c r="F6" s="57" t="s">
        <v>170</v>
      </c>
      <c r="G6" s="57">
        <v>11607003335</v>
      </c>
      <c r="H6" s="57"/>
      <c r="I6" s="57">
        <v>17580973</v>
      </c>
      <c r="J6" s="57" t="s">
        <v>100</v>
      </c>
      <c r="K6" s="1"/>
    </row>
    <row r="7" spans="2:11" ht="15.75" x14ac:dyDescent="0.25">
      <c r="B7" s="82"/>
      <c r="C7" s="78" t="s">
        <v>15</v>
      </c>
      <c r="D7" s="27" t="s">
        <v>120</v>
      </c>
      <c r="E7" s="27">
        <v>12211390243</v>
      </c>
      <c r="F7" s="27" t="s">
        <v>104</v>
      </c>
      <c r="G7" s="27">
        <v>11204004991</v>
      </c>
      <c r="H7" s="27"/>
      <c r="I7" s="27">
        <v>17310147</v>
      </c>
      <c r="J7" s="27" t="s">
        <v>100</v>
      </c>
      <c r="K7" s="13"/>
    </row>
    <row r="8" spans="2:11" ht="15" x14ac:dyDescent="0.25">
      <c r="B8" s="82"/>
      <c r="C8" s="78"/>
      <c r="D8" s="27" t="s">
        <v>229</v>
      </c>
      <c r="E8" s="27">
        <v>12211270003</v>
      </c>
      <c r="F8" s="27" t="s">
        <v>230</v>
      </c>
      <c r="G8" s="27">
        <v>11705002180</v>
      </c>
      <c r="H8" s="27"/>
      <c r="I8" s="27">
        <v>77254569</v>
      </c>
      <c r="J8" s="27" t="s">
        <v>100</v>
      </c>
      <c r="K8" s="1"/>
    </row>
    <row r="9" spans="2:11" ht="15" x14ac:dyDescent="0.25">
      <c r="B9" s="82"/>
      <c r="C9" s="78" t="s">
        <v>16</v>
      </c>
      <c r="D9" s="27" t="s">
        <v>231</v>
      </c>
      <c r="E9" s="27">
        <v>12210200111</v>
      </c>
      <c r="F9" s="27" t="s">
        <v>149</v>
      </c>
      <c r="G9" s="27">
        <v>10705004933</v>
      </c>
      <c r="H9" s="27"/>
      <c r="I9" s="27">
        <v>77761832</v>
      </c>
      <c r="J9" s="27" t="s">
        <v>100</v>
      </c>
      <c r="K9" s="1"/>
    </row>
    <row r="10" spans="2:11" ht="15" x14ac:dyDescent="0.25">
      <c r="B10" s="82"/>
      <c r="C10" s="78"/>
      <c r="D10" s="27" t="s">
        <v>232</v>
      </c>
      <c r="E10" s="27">
        <v>12211290035</v>
      </c>
      <c r="F10" s="27" t="s">
        <v>233</v>
      </c>
      <c r="G10" s="27">
        <v>11406000372</v>
      </c>
      <c r="H10" s="27"/>
      <c r="I10" s="27">
        <v>17359929</v>
      </c>
      <c r="J10" s="27" t="s">
        <v>113</v>
      </c>
      <c r="K10" s="1"/>
    </row>
    <row r="11" spans="2:11" ht="15" x14ac:dyDescent="0.25">
      <c r="B11" s="82" t="s">
        <v>54</v>
      </c>
      <c r="C11" s="78" t="s">
        <v>11</v>
      </c>
      <c r="D11" s="27" t="s">
        <v>121</v>
      </c>
      <c r="E11" s="27">
        <v>12210140162</v>
      </c>
      <c r="F11" s="27" t="s">
        <v>122</v>
      </c>
      <c r="G11" s="27">
        <v>11204003268</v>
      </c>
      <c r="H11" s="27"/>
      <c r="I11" s="27">
        <v>17563185</v>
      </c>
      <c r="J11" s="27" t="s">
        <v>100</v>
      </c>
      <c r="K11" s="23"/>
    </row>
    <row r="12" spans="2:11" ht="15" x14ac:dyDescent="0.25">
      <c r="B12" s="82"/>
      <c r="C12" s="78"/>
      <c r="D12" s="27" t="s">
        <v>25</v>
      </c>
      <c r="E12" s="27">
        <v>12211400628</v>
      </c>
      <c r="F12" s="27" t="s">
        <v>101</v>
      </c>
      <c r="G12" s="27">
        <v>11914002369</v>
      </c>
      <c r="H12" s="27"/>
      <c r="I12" s="27">
        <v>17571817</v>
      </c>
      <c r="J12" s="27" t="s">
        <v>100</v>
      </c>
      <c r="K12" s="1"/>
    </row>
    <row r="13" spans="2:11" ht="15" x14ac:dyDescent="0.25">
      <c r="B13" s="82"/>
      <c r="C13" s="78" t="s">
        <v>15</v>
      </c>
      <c r="D13" s="27" t="s">
        <v>235</v>
      </c>
      <c r="E13" s="27">
        <v>12211390237</v>
      </c>
      <c r="F13" s="27" t="s">
        <v>104</v>
      </c>
      <c r="G13" s="27">
        <v>11607001510</v>
      </c>
      <c r="H13" s="27"/>
      <c r="I13" s="27">
        <v>17398930</v>
      </c>
      <c r="J13" s="27" t="s">
        <v>100</v>
      </c>
      <c r="K13" s="1"/>
    </row>
    <row r="14" spans="2:11" ht="15" x14ac:dyDescent="0.25">
      <c r="B14" s="82"/>
      <c r="C14" s="78"/>
      <c r="D14" s="27" t="s">
        <v>236</v>
      </c>
      <c r="E14" s="27">
        <v>12211400037</v>
      </c>
      <c r="F14" s="27" t="s">
        <v>101</v>
      </c>
      <c r="G14" s="27">
        <v>10710002704</v>
      </c>
      <c r="H14" s="27"/>
      <c r="I14" s="27">
        <v>77797614</v>
      </c>
      <c r="J14" s="27" t="s">
        <v>113</v>
      </c>
      <c r="K14" s="1"/>
    </row>
    <row r="15" spans="2:11" ht="15" x14ac:dyDescent="0.25">
      <c r="B15" s="82"/>
      <c r="C15" s="78" t="s">
        <v>16</v>
      </c>
      <c r="D15" s="27" t="s">
        <v>203</v>
      </c>
      <c r="E15" s="27">
        <v>12210260431</v>
      </c>
      <c r="F15" s="27" t="s">
        <v>110</v>
      </c>
      <c r="G15" s="27">
        <v>11003000581</v>
      </c>
      <c r="H15" s="27"/>
      <c r="I15" s="27">
        <v>17387522</v>
      </c>
      <c r="J15" s="27" t="s">
        <v>100</v>
      </c>
      <c r="K15" s="1"/>
    </row>
    <row r="16" spans="2:11" ht="15" x14ac:dyDescent="0.25">
      <c r="B16" s="82"/>
      <c r="C16" s="78"/>
      <c r="D16" s="27" t="s">
        <v>316</v>
      </c>
      <c r="E16" s="27">
        <v>12210170122</v>
      </c>
      <c r="F16" s="27" t="s">
        <v>287</v>
      </c>
      <c r="G16" s="27">
        <v>11509003911</v>
      </c>
      <c r="H16" s="27"/>
      <c r="I16" s="27">
        <v>17900188</v>
      </c>
      <c r="J16" s="27" t="s">
        <v>113</v>
      </c>
      <c r="K16" s="1"/>
    </row>
    <row r="17" spans="2:11" ht="15" customHeight="1" x14ac:dyDescent="0.2">
      <c r="B17" s="82" t="s">
        <v>55</v>
      </c>
      <c r="C17" s="78" t="s">
        <v>11</v>
      </c>
      <c r="D17" s="34"/>
      <c r="E17" s="84" t="s">
        <v>344</v>
      </c>
      <c r="F17" s="85"/>
      <c r="G17" s="86"/>
      <c r="H17" s="36"/>
      <c r="I17" s="35"/>
      <c r="J17" s="35"/>
      <c r="K17" s="35"/>
    </row>
    <row r="18" spans="2:11" x14ac:dyDescent="0.2">
      <c r="B18" s="82"/>
      <c r="C18" s="78"/>
      <c r="D18" s="34"/>
      <c r="E18" s="87"/>
      <c r="F18" s="88"/>
      <c r="G18" s="89"/>
      <c r="H18" s="36"/>
      <c r="I18" s="35"/>
      <c r="J18" s="35"/>
      <c r="K18" s="35"/>
    </row>
    <row r="19" spans="2:11" x14ac:dyDescent="0.2">
      <c r="B19" s="82"/>
      <c r="C19" s="78" t="s">
        <v>15</v>
      </c>
      <c r="D19" s="34"/>
      <c r="E19" s="87"/>
      <c r="F19" s="88"/>
      <c r="G19" s="89"/>
      <c r="H19" s="36"/>
      <c r="I19" s="35"/>
      <c r="J19" s="35"/>
      <c r="K19" s="35"/>
    </row>
    <row r="20" spans="2:11" x14ac:dyDescent="0.2">
      <c r="B20" s="82"/>
      <c r="C20" s="78"/>
      <c r="D20" s="34"/>
      <c r="E20" s="87"/>
      <c r="F20" s="88"/>
      <c r="G20" s="89"/>
      <c r="H20" s="36"/>
      <c r="I20" s="35"/>
      <c r="J20" s="35"/>
      <c r="K20" s="35"/>
    </row>
    <row r="21" spans="2:11" x14ac:dyDescent="0.2">
      <c r="B21" s="82"/>
      <c r="C21" s="78" t="s">
        <v>16</v>
      </c>
      <c r="D21" s="52"/>
      <c r="E21" s="87"/>
      <c r="F21" s="88"/>
      <c r="G21" s="89"/>
      <c r="H21" s="51"/>
      <c r="I21" s="51"/>
      <c r="J21" s="51"/>
      <c r="K21" s="51"/>
    </row>
    <row r="22" spans="2:11" x14ac:dyDescent="0.2">
      <c r="B22" s="82"/>
      <c r="C22" s="78"/>
      <c r="D22" s="53"/>
      <c r="E22" s="90"/>
      <c r="F22" s="91"/>
      <c r="G22" s="92"/>
      <c r="H22" s="51"/>
      <c r="I22" s="51"/>
      <c r="J22" s="51"/>
      <c r="K22" s="51"/>
    </row>
    <row r="23" spans="2:11" ht="15" x14ac:dyDescent="0.25">
      <c r="B23" s="82" t="s">
        <v>56</v>
      </c>
      <c r="C23" s="78" t="s">
        <v>11</v>
      </c>
      <c r="D23" s="57" t="s">
        <v>103</v>
      </c>
      <c r="E23" s="57">
        <v>12211390259</v>
      </c>
      <c r="F23" s="57" t="s">
        <v>104</v>
      </c>
      <c r="G23" s="57">
        <v>11703003751</v>
      </c>
      <c r="H23" s="57"/>
      <c r="I23" s="57">
        <v>17320571</v>
      </c>
      <c r="J23" s="57" t="s">
        <v>100</v>
      </c>
      <c r="K23" s="1"/>
    </row>
    <row r="24" spans="2:11" ht="15" x14ac:dyDescent="0.25">
      <c r="B24" s="82"/>
      <c r="C24" s="78"/>
      <c r="D24" s="57" t="s">
        <v>105</v>
      </c>
      <c r="E24" s="57">
        <v>12211390298</v>
      </c>
      <c r="F24" s="57" t="s">
        <v>104</v>
      </c>
      <c r="G24" s="57">
        <v>10806002006</v>
      </c>
      <c r="H24" s="57"/>
      <c r="I24" s="57" t="s">
        <v>106</v>
      </c>
      <c r="J24" s="57" t="s">
        <v>100</v>
      </c>
      <c r="K24" s="1"/>
    </row>
    <row r="25" spans="2:11" ht="15" x14ac:dyDescent="0.25">
      <c r="B25" s="82"/>
      <c r="C25" s="78" t="s">
        <v>15</v>
      </c>
      <c r="D25" s="57" t="s">
        <v>238</v>
      </c>
      <c r="E25" s="57">
        <v>12210020119</v>
      </c>
      <c r="F25" s="57" t="s">
        <v>151</v>
      </c>
      <c r="G25" s="57">
        <v>10202000195</v>
      </c>
      <c r="H25" s="57"/>
      <c r="I25" s="57">
        <v>77393714</v>
      </c>
      <c r="J25" s="57" t="s">
        <v>100</v>
      </c>
      <c r="K25" s="1"/>
    </row>
    <row r="26" spans="2:11" ht="15" x14ac:dyDescent="0.25">
      <c r="B26" s="82"/>
      <c r="C26" s="78"/>
      <c r="D26" s="57" t="s">
        <v>107</v>
      </c>
      <c r="E26" s="57">
        <v>12211390336</v>
      </c>
      <c r="F26" s="57" t="s">
        <v>104</v>
      </c>
      <c r="G26" s="57">
        <v>11909000682</v>
      </c>
      <c r="H26" s="57"/>
      <c r="I26" s="57">
        <v>17420264</v>
      </c>
      <c r="J26" s="57" t="s">
        <v>100</v>
      </c>
      <c r="K26" s="1"/>
    </row>
    <row r="27" spans="2:11" ht="15" x14ac:dyDescent="0.25">
      <c r="B27" s="82"/>
      <c r="C27" s="78" t="s">
        <v>16</v>
      </c>
      <c r="D27" s="27" t="s">
        <v>239</v>
      </c>
      <c r="E27" s="27">
        <v>12200710346</v>
      </c>
      <c r="F27" s="27" t="s">
        <v>133</v>
      </c>
      <c r="G27" s="27">
        <v>11508000369</v>
      </c>
      <c r="H27" s="27"/>
      <c r="I27" s="27">
        <v>77312087</v>
      </c>
      <c r="J27" s="27" t="s">
        <v>100</v>
      </c>
      <c r="K27" s="1"/>
    </row>
    <row r="28" spans="2:11" ht="15" x14ac:dyDescent="0.25">
      <c r="B28" s="82"/>
      <c r="C28" s="78"/>
      <c r="D28" s="27" t="s">
        <v>240</v>
      </c>
      <c r="E28" s="27">
        <v>12210020208</v>
      </c>
      <c r="F28" s="27" t="s">
        <v>151</v>
      </c>
      <c r="G28" s="27">
        <v>10204003077</v>
      </c>
      <c r="H28" s="27"/>
      <c r="I28" s="27">
        <v>17713971</v>
      </c>
      <c r="J28" s="27" t="s">
        <v>100</v>
      </c>
      <c r="K28" s="1"/>
    </row>
    <row r="29" spans="2:11" ht="15" x14ac:dyDescent="0.25">
      <c r="B29" s="82" t="s">
        <v>57</v>
      </c>
      <c r="C29" s="78" t="s">
        <v>11</v>
      </c>
      <c r="D29" s="27" t="s">
        <v>242</v>
      </c>
      <c r="E29" s="27">
        <v>12210410126</v>
      </c>
      <c r="F29" s="27" t="s">
        <v>241</v>
      </c>
      <c r="G29" s="27">
        <v>11512005428</v>
      </c>
      <c r="H29" s="27"/>
      <c r="I29" s="27">
        <v>17504338</v>
      </c>
      <c r="J29" s="27" t="s">
        <v>113</v>
      </c>
      <c r="K29" s="1"/>
    </row>
    <row r="30" spans="2:11" ht="15" x14ac:dyDescent="0.25">
      <c r="B30" s="82"/>
      <c r="C30" s="78"/>
      <c r="D30" s="27" t="s">
        <v>243</v>
      </c>
      <c r="E30" s="27">
        <v>12210260435</v>
      </c>
      <c r="F30" s="27" t="s">
        <v>110</v>
      </c>
      <c r="G30" s="27">
        <v>10902001503</v>
      </c>
      <c r="H30" s="27"/>
      <c r="I30" s="27">
        <v>17688726</v>
      </c>
      <c r="J30" s="27" t="s">
        <v>113</v>
      </c>
      <c r="K30" s="1"/>
    </row>
    <row r="31" spans="2:11" ht="15" x14ac:dyDescent="0.25">
      <c r="B31" s="82"/>
      <c r="C31" s="78" t="s">
        <v>15</v>
      </c>
      <c r="D31" s="27" t="s">
        <v>244</v>
      </c>
      <c r="E31" s="27">
        <v>12210260414</v>
      </c>
      <c r="F31" s="27" t="s">
        <v>110</v>
      </c>
      <c r="G31" s="27">
        <v>11512005444</v>
      </c>
      <c r="H31" s="27"/>
      <c r="I31" s="27">
        <v>17757673</v>
      </c>
      <c r="J31" s="27" t="s">
        <v>100</v>
      </c>
      <c r="K31" s="1"/>
    </row>
    <row r="32" spans="2:11" ht="15" x14ac:dyDescent="0.25">
      <c r="B32" s="82"/>
      <c r="C32" s="78"/>
      <c r="D32" s="27" t="s">
        <v>145</v>
      </c>
      <c r="E32" s="27">
        <v>12211390555</v>
      </c>
      <c r="F32" s="27" t="s">
        <v>104</v>
      </c>
      <c r="G32" s="27">
        <v>10305000297</v>
      </c>
      <c r="H32" s="27"/>
      <c r="I32" s="27" t="s">
        <v>247</v>
      </c>
      <c r="J32" s="27" t="s">
        <v>100</v>
      </c>
      <c r="K32" s="1"/>
    </row>
    <row r="33" spans="2:11" ht="15" x14ac:dyDescent="0.25">
      <c r="B33" s="82"/>
      <c r="C33" s="78" t="s">
        <v>16</v>
      </c>
      <c r="D33" s="27" t="s">
        <v>228</v>
      </c>
      <c r="E33" s="27">
        <v>12211390332</v>
      </c>
      <c r="F33" s="27" t="s">
        <v>104</v>
      </c>
      <c r="G33" s="27">
        <v>11004000158</v>
      </c>
      <c r="H33" s="27"/>
      <c r="I33" s="27">
        <v>17280854</v>
      </c>
      <c r="J33" s="27" t="s">
        <v>100</v>
      </c>
      <c r="K33" s="1"/>
    </row>
    <row r="34" spans="2:11" ht="15" x14ac:dyDescent="0.25">
      <c r="B34" s="82"/>
      <c r="C34" s="78"/>
      <c r="D34" s="27" t="s">
        <v>245</v>
      </c>
      <c r="E34" s="27">
        <v>12210550023</v>
      </c>
      <c r="F34" s="27" t="s">
        <v>246</v>
      </c>
      <c r="G34" s="27">
        <v>11111002810</v>
      </c>
      <c r="H34" s="27"/>
      <c r="I34" s="27">
        <v>77203492</v>
      </c>
      <c r="J34" s="27" t="s">
        <v>100</v>
      </c>
      <c r="K34" s="1"/>
    </row>
    <row r="35" spans="2:11" ht="15" x14ac:dyDescent="0.25">
      <c r="B35" s="82" t="s">
        <v>58</v>
      </c>
      <c r="C35" s="78" t="s">
        <v>11</v>
      </c>
      <c r="D35" s="57" t="s">
        <v>254</v>
      </c>
      <c r="E35" s="57">
        <v>12211210052</v>
      </c>
      <c r="F35" s="57" t="s">
        <v>129</v>
      </c>
      <c r="G35" s="57">
        <v>10501001462</v>
      </c>
      <c r="H35" s="57"/>
      <c r="I35" s="57">
        <v>77421966</v>
      </c>
      <c r="J35" s="57" t="s">
        <v>113</v>
      </c>
      <c r="K35" s="1"/>
    </row>
    <row r="36" spans="2:11" ht="15" x14ac:dyDescent="0.25">
      <c r="B36" s="82"/>
      <c r="C36" s="78"/>
      <c r="D36" s="27" t="s">
        <v>331</v>
      </c>
      <c r="E36" s="27">
        <v>12211390285</v>
      </c>
      <c r="F36" s="27" t="s">
        <v>104</v>
      </c>
      <c r="G36" s="27">
        <v>11608000055</v>
      </c>
      <c r="H36" s="27"/>
      <c r="I36" s="27">
        <v>17454539</v>
      </c>
      <c r="J36" s="27" t="s">
        <v>113</v>
      </c>
      <c r="K36" s="1"/>
    </row>
    <row r="37" spans="2:11" ht="15" x14ac:dyDescent="0.25">
      <c r="B37" s="82"/>
      <c r="C37" s="78" t="s">
        <v>15</v>
      </c>
      <c r="D37" s="27" t="s">
        <v>249</v>
      </c>
      <c r="E37" s="27">
        <v>12211390303</v>
      </c>
      <c r="F37" s="27" t="s">
        <v>104</v>
      </c>
      <c r="G37" s="27">
        <v>11213001349</v>
      </c>
      <c r="H37" s="27"/>
      <c r="I37" s="27">
        <v>77662768</v>
      </c>
      <c r="J37" s="27" t="s">
        <v>100</v>
      </c>
      <c r="K37" s="1"/>
    </row>
    <row r="38" spans="2:11" ht="15" x14ac:dyDescent="0.25">
      <c r="B38" s="82"/>
      <c r="C38" s="78"/>
      <c r="D38" s="27" t="s">
        <v>250</v>
      </c>
      <c r="E38" s="27">
        <v>12211400182</v>
      </c>
      <c r="F38" s="27" t="s">
        <v>101</v>
      </c>
      <c r="G38" s="27">
        <v>10716003691</v>
      </c>
      <c r="H38" s="27"/>
      <c r="I38" s="27">
        <v>17487422</v>
      </c>
      <c r="J38" s="27" t="s">
        <v>100</v>
      </c>
      <c r="K38" s="1"/>
    </row>
    <row r="39" spans="2:11" ht="15" x14ac:dyDescent="0.25">
      <c r="B39" s="82"/>
      <c r="C39" s="78" t="s">
        <v>16</v>
      </c>
      <c r="D39" s="57" t="s">
        <v>145</v>
      </c>
      <c r="E39" s="57">
        <v>12211210084</v>
      </c>
      <c r="F39" s="57" t="s">
        <v>129</v>
      </c>
      <c r="G39" s="57">
        <v>10503000153</v>
      </c>
      <c r="H39" s="57"/>
      <c r="I39" s="57">
        <v>77460411</v>
      </c>
      <c r="J39" s="57" t="s">
        <v>113</v>
      </c>
      <c r="K39" s="1"/>
    </row>
    <row r="40" spans="2:11" ht="15" x14ac:dyDescent="0.25">
      <c r="B40" s="82"/>
      <c r="C40" s="78"/>
      <c r="D40" s="27" t="s">
        <v>178</v>
      </c>
      <c r="E40" s="27">
        <v>12210770034</v>
      </c>
      <c r="F40" s="27" t="s">
        <v>179</v>
      </c>
      <c r="G40" s="27">
        <v>11306002618</v>
      </c>
      <c r="H40" s="27"/>
      <c r="I40" s="27">
        <v>17949342</v>
      </c>
      <c r="J40" s="27" t="s">
        <v>100</v>
      </c>
      <c r="K40" s="1"/>
    </row>
    <row r="41" spans="2:11" ht="15" customHeight="1" x14ac:dyDescent="0.2">
      <c r="B41" s="82" t="s">
        <v>59</v>
      </c>
      <c r="C41" s="50" t="s">
        <v>11</v>
      </c>
      <c r="D41" s="51" t="s">
        <v>95</v>
      </c>
      <c r="E41" s="39" t="s">
        <v>96</v>
      </c>
      <c r="F41" s="35" t="s">
        <v>337</v>
      </c>
      <c r="G41" s="38" t="s">
        <v>99</v>
      </c>
      <c r="H41" s="40" t="s">
        <v>18</v>
      </c>
      <c r="I41" s="35">
        <v>17444018</v>
      </c>
      <c r="J41" s="35" t="s">
        <v>13</v>
      </c>
      <c r="K41" s="79" t="s">
        <v>83</v>
      </c>
    </row>
    <row r="42" spans="2:11" x14ac:dyDescent="0.2">
      <c r="B42" s="82"/>
      <c r="C42" s="78" t="s">
        <v>15</v>
      </c>
      <c r="D42" s="41" t="s">
        <v>97</v>
      </c>
      <c r="E42" s="39" t="s">
        <v>98</v>
      </c>
      <c r="F42" s="35" t="s">
        <v>337</v>
      </c>
      <c r="G42" s="38" t="s">
        <v>99</v>
      </c>
      <c r="H42" s="40" t="s">
        <v>18</v>
      </c>
      <c r="I42" s="35">
        <v>17932132</v>
      </c>
      <c r="J42" s="35" t="s">
        <v>14</v>
      </c>
      <c r="K42" s="80"/>
    </row>
    <row r="43" spans="2:11" ht="15" x14ac:dyDescent="0.25">
      <c r="B43" s="82"/>
      <c r="C43" s="78"/>
      <c r="D43" s="12" t="s">
        <v>85</v>
      </c>
      <c r="E43" s="27">
        <v>12210110106</v>
      </c>
      <c r="F43" s="27" t="s">
        <v>259</v>
      </c>
      <c r="G43" s="27">
        <v>10605003613</v>
      </c>
      <c r="H43" s="27"/>
      <c r="I43" s="27">
        <v>17991149</v>
      </c>
      <c r="J43" s="27" t="s">
        <v>100</v>
      </c>
      <c r="K43" s="43"/>
    </row>
    <row r="44" spans="2:11" x14ac:dyDescent="0.2">
      <c r="B44" s="82"/>
      <c r="C44" s="78" t="s">
        <v>16</v>
      </c>
      <c r="D44" s="52"/>
      <c r="E44" s="83" t="s">
        <v>84</v>
      </c>
      <c r="F44" s="51"/>
      <c r="G44" s="51"/>
      <c r="H44" s="51"/>
      <c r="I44" s="51"/>
      <c r="J44" s="51"/>
      <c r="K44" s="43"/>
    </row>
    <row r="45" spans="2:11" x14ac:dyDescent="0.2">
      <c r="B45" s="82"/>
      <c r="C45" s="78"/>
      <c r="D45" s="53"/>
      <c r="E45" s="83"/>
      <c r="F45" s="51"/>
      <c r="G45" s="51"/>
      <c r="H45" s="51"/>
      <c r="I45" s="51"/>
      <c r="J45" s="51"/>
      <c r="K45" s="43"/>
    </row>
    <row r="46" spans="2:11" ht="15" x14ac:dyDescent="0.25">
      <c r="B46" s="82" t="s">
        <v>60</v>
      </c>
      <c r="C46" s="78" t="s">
        <v>11</v>
      </c>
      <c r="D46" s="57" t="s">
        <v>296</v>
      </c>
      <c r="E46" s="57">
        <v>12210150173</v>
      </c>
      <c r="F46" s="57" t="s">
        <v>157</v>
      </c>
      <c r="G46" s="57">
        <v>11514004767</v>
      </c>
      <c r="H46" s="57"/>
      <c r="I46" s="57">
        <v>77437467</v>
      </c>
      <c r="J46" s="57" t="s">
        <v>113</v>
      </c>
      <c r="K46" s="1"/>
    </row>
    <row r="47" spans="2:11" ht="15" x14ac:dyDescent="0.25">
      <c r="B47" s="82"/>
      <c r="C47" s="78"/>
      <c r="D47" s="27" t="s">
        <v>248</v>
      </c>
      <c r="E47" s="27">
        <v>12211390335</v>
      </c>
      <c r="F47" s="27" t="s">
        <v>104</v>
      </c>
      <c r="G47" s="27">
        <v>10206001838</v>
      </c>
      <c r="H47" s="27"/>
      <c r="I47" s="27">
        <v>77409554</v>
      </c>
      <c r="J47" s="27" t="s">
        <v>100</v>
      </c>
      <c r="K47" s="1"/>
    </row>
    <row r="48" spans="2:11" ht="15" customHeight="1" x14ac:dyDescent="0.25">
      <c r="B48" s="82"/>
      <c r="C48" s="78" t="s">
        <v>15</v>
      </c>
      <c r="D48" s="27" t="s">
        <v>251</v>
      </c>
      <c r="E48" s="27">
        <v>12211390196</v>
      </c>
      <c r="F48" s="27" t="s">
        <v>104</v>
      </c>
      <c r="G48" s="27">
        <v>10802000245</v>
      </c>
      <c r="H48" s="27"/>
      <c r="I48" s="27">
        <v>77739346</v>
      </c>
      <c r="J48" s="27" t="s">
        <v>100</v>
      </c>
      <c r="K48" s="1"/>
    </row>
    <row r="49" spans="2:11" ht="15" customHeight="1" x14ac:dyDescent="0.25">
      <c r="B49" s="82"/>
      <c r="C49" s="78"/>
      <c r="D49" s="27" t="s">
        <v>254</v>
      </c>
      <c r="E49" s="27">
        <v>12210710250</v>
      </c>
      <c r="F49" s="27" t="s">
        <v>133</v>
      </c>
      <c r="G49" s="27">
        <v>10302001740</v>
      </c>
      <c r="H49" s="27"/>
      <c r="I49" s="27">
        <v>17515698</v>
      </c>
      <c r="J49" s="27" t="s">
        <v>100</v>
      </c>
      <c r="K49" s="1"/>
    </row>
    <row r="50" spans="2:11" ht="15" x14ac:dyDescent="0.25">
      <c r="B50" s="82"/>
      <c r="C50" s="78" t="s">
        <v>16</v>
      </c>
      <c r="D50" s="27" t="s">
        <v>253</v>
      </c>
      <c r="E50" s="27">
        <v>12210710233</v>
      </c>
      <c r="F50" s="27" t="s">
        <v>133</v>
      </c>
      <c r="G50" s="27">
        <v>11308001443</v>
      </c>
      <c r="H50" s="27"/>
      <c r="I50" s="27">
        <v>17676527</v>
      </c>
      <c r="J50" s="27" t="s">
        <v>100</v>
      </c>
      <c r="K50" s="1"/>
    </row>
    <row r="51" spans="2:11" ht="15" x14ac:dyDescent="0.25">
      <c r="B51" s="82"/>
      <c r="C51" s="78"/>
      <c r="D51" s="27" t="s">
        <v>252</v>
      </c>
      <c r="E51" s="27">
        <v>12211400024</v>
      </c>
      <c r="F51" s="27" t="s">
        <v>101</v>
      </c>
      <c r="G51" s="27">
        <v>11008001465</v>
      </c>
      <c r="H51" s="27"/>
      <c r="I51" s="27">
        <v>77652376</v>
      </c>
      <c r="J51" s="27" t="s">
        <v>100</v>
      </c>
      <c r="K51" s="1"/>
    </row>
    <row r="52" spans="2:11" ht="15" x14ac:dyDescent="0.25">
      <c r="B52" s="82" t="s">
        <v>61</v>
      </c>
      <c r="C52" s="78" t="s">
        <v>11</v>
      </c>
      <c r="D52" s="27" t="s">
        <v>255</v>
      </c>
      <c r="E52" s="27">
        <v>12211210075</v>
      </c>
      <c r="F52" s="27" t="s">
        <v>129</v>
      </c>
      <c r="G52" s="27">
        <v>10501001829</v>
      </c>
      <c r="H52" s="27"/>
      <c r="I52" s="27">
        <v>77496467</v>
      </c>
      <c r="J52" s="27" t="s">
        <v>113</v>
      </c>
      <c r="K52" s="1"/>
    </row>
    <row r="53" spans="2:11" ht="15" x14ac:dyDescent="0.25">
      <c r="B53" s="82"/>
      <c r="C53" s="78"/>
      <c r="D53" s="27" t="s">
        <v>180</v>
      </c>
      <c r="E53" s="27">
        <v>12211400165</v>
      </c>
      <c r="F53" s="27" t="s">
        <v>101</v>
      </c>
      <c r="G53" s="27">
        <v>11811001458</v>
      </c>
      <c r="H53" s="27"/>
      <c r="I53" s="27">
        <v>17761644</v>
      </c>
      <c r="J53" s="27" t="s">
        <v>100</v>
      </c>
      <c r="K53" s="1"/>
    </row>
    <row r="54" spans="2:11" ht="15" x14ac:dyDescent="0.25">
      <c r="B54" s="82"/>
      <c r="C54" s="78" t="s">
        <v>15</v>
      </c>
      <c r="D54" s="27" t="s">
        <v>256</v>
      </c>
      <c r="E54" s="27">
        <v>12211390290</v>
      </c>
      <c r="F54" s="27" t="s">
        <v>104</v>
      </c>
      <c r="G54" s="27">
        <v>11509006381</v>
      </c>
      <c r="H54" s="27"/>
      <c r="I54" s="54" t="s">
        <v>345</v>
      </c>
      <c r="J54" s="27" t="s">
        <v>113</v>
      </c>
      <c r="K54" s="1"/>
    </row>
    <row r="55" spans="2:11" ht="15" x14ac:dyDescent="0.25">
      <c r="B55" s="82"/>
      <c r="C55" s="78"/>
      <c r="D55" s="27" t="s">
        <v>165</v>
      </c>
      <c r="E55" s="27">
        <v>12210120199</v>
      </c>
      <c r="F55" s="27" t="s">
        <v>257</v>
      </c>
      <c r="G55" s="27">
        <v>11508001704</v>
      </c>
      <c r="H55" s="27"/>
      <c r="I55" s="27">
        <v>17399296</v>
      </c>
      <c r="J55" s="27" t="s">
        <v>100</v>
      </c>
      <c r="K55" s="1"/>
    </row>
    <row r="56" spans="2:11" ht="15" x14ac:dyDescent="0.25">
      <c r="B56" s="82"/>
      <c r="C56" s="78" t="s">
        <v>16</v>
      </c>
      <c r="D56" s="27" t="s">
        <v>258</v>
      </c>
      <c r="E56" s="27">
        <v>12210110103</v>
      </c>
      <c r="F56" s="27" t="s">
        <v>259</v>
      </c>
      <c r="G56" s="27">
        <v>10707002601</v>
      </c>
      <c r="H56" s="27"/>
      <c r="I56" s="27">
        <v>17884651</v>
      </c>
      <c r="J56" s="27" t="s">
        <v>100</v>
      </c>
      <c r="K56" s="1"/>
    </row>
    <row r="57" spans="2:11" ht="15" x14ac:dyDescent="0.25">
      <c r="B57" s="82"/>
      <c r="C57" s="78"/>
      <c r="D57" s="27" t="s">
        <v>260</v>
      </c>
      <c r="E57" s="27">
        <v>12210710268</v>
      </c>
      <c r="F57" s="27" t="s">
        <v>133</v>
      </c>
      <c r="G57" s="27">
        <v>12004001145</v>
      </c>
      <c r="H57" s="27"/>
      <c r="I57" s="27">
        <v>17687994</v>
      </c>
      <c r="J57" s="27" t="s">
        <v>100</v>
      </c>
      <c r="K57" s="1"/>
    </row>
    <row r="58" spans="2:11" ht="15" x14ac:dyDescent="0.25">
      <c r="B58" s="82" t="s">
        <v>62</v>
      </c>
      <c r="C58" s="78" t="s">
        <v>11</v>
      </c>
      <c r="D58" s="27" t="s">
        <v>261</v>
      </c>
      <c r="E58" s="27">
        <v>12210260428</v>
      </c>
      <c r="F58" s="27" t="s">
        <v>110</v>
      </c>
      <c r="G58" s="27">
        <v>11204003504</v>
      </c>
      <c r="H58" s="27"/>
      <c r="I58" s="27">
        <v>77266660</v>
      </c>
      <c r="J58" s="27" t="s">
        <v>113</v>
      </c>
      <c r="K58" s="1"/>
    </row>
    <row r="59" spans="2:11" ht="15" x14ac:dyDescent="0.25">
      <c r="B59" s="82"/>
      <c r="C59" s="78"/>
      <c r="D59" s="27" t="s">
        <v>262</v>
      </c>
      <c r="E59" s="27">
        <v>12211120143</v>
      </c>
      <c r="F59" s="27" t="s">
        <v>137</v>
      </c>
      <c r="G59" s="27">
        <v>11206006097</v>
      </c>
      <c r="H59" s="27"/>
      <c r="I59" s="27">
        <v>17568293</v>
      </c>
      <c r="J59" s="27" t="s">
        <v>100</v>
      </c>
      <c r="K59" s="1"/>
    </row>
    <row r="60" spans="2:11" ht="15" x14ac:dyDescent="0.25">
      <c r="B60" s="82"/>
      <c r="C60" s="78" t="s">
        <v>15</v>
      </c>
      <c r="D60" s="27" t="s">
        <v>263</v>
      </c>
      <c r="E60" s="27">
        <v>12210260407</v>
      </c>
      <c r="F60" s="27" t="s">
        <v>110</v>
      </c>
      <c r="G60" s="27">
        <v>10304000384</v>
      </c>
      <c r="H60" s="27"/>
      <c r="I60" s="27">
        <v>17424096</v>
      </c>
      <c r="J60" s="27" t="s">
        <v>100</v>
      </c>
      <c r="K60" s="1"/>
    </row>
    <row r="61" spans="2:11" ht="15" x14ac:dyDescent="0.25">
      <c r="B61" s="82"/>
      <c r="C61" s="78"/>
      <c r="D61" s="27" t="s">
        <v>264</v>
      </c>
      <c r="E61" s="27">
        <v>12211120002</v>
      </c>
      <c r="F61" s="27" t="s">
        <v>137</v>
      </c>
      <c r="G61" s="27">
        <v>10810002556</v>
      </c>
      <c r="H61" s="27"/>
      <c r="I61" s="27">
        <v>17779879</v>
      </c>
      <c r="J61" s="27" t="s">
        <v>113</v>
      </c>
      <c r="K61" s="1"/>
    </row>
    <row r="62" spans="2:11" ht="15" x14ac:dyDescent="0.25">
      <c r="B62" s="82"/>
      <c r="C62" s="78" t="s">
        <v>16</v>
      </c>
      <c r="D62" s="27" t="s">
        <v>265</v>
      </c>
      <c r="E62" s="27">
        <v>12210710248</v>
      </c>
      <c r="F62" s="27" t="s">
        <v>133</v>
      </c>
      <c r="G62" s="27">
        <v>11305004623</v>
      </c>
      <c r="H62" s="27"/>
      <c r="I62" s="27">
        <v>17237050</v>
      </c>
      <c r="J62" s="27" t="s">
        <v>100</v>
      </c>
      <c r="K62" s="1"/>
    </row>
    <row r="63" spans="2:11" ht="15" x14ac:dyDescent="0.25">
      <c r="B63" s="82"/>
      <c r="C63" s="78"/>
      <c r="D63" s="27" t="s">
        <v>266</v>
      </c>
      <c r="E63" s="27">
        <v>12210860109</v>
      </c>
      <c r="F63" s="27" t="s">
        <v>267</v>
      </c>
      <c r="G63" s="27">
        <v>10602001294</v>
      </c>
      <c r="H63" s="27"/>
      <c r="I63" s="27">
        <v>17391873</v>
      </c>
      <c r="J63" s="27" t="s">
        <v>100</v>
      </c>
      <c r="K63" s="1"/>
    </row>
    <row r="64" spans="2:11" ht="15" x14ac:dyDescent="0.25">
      <c r="B64" s="82" t="s">
        <v>63</v>
      </c>
      <c r="C64" s="78" t="s">
        <v>11</v>
      </c>
      <c r="D64" s="27" t="s">
        <v>268</v>
      </c>
      <c r="E64" s="27">
        <v>12211400157</v>
      </c>
      <c r="F64" s="27" t="s">
        <v>101</v>
      </c>
      <c r="G64" s="27">
        <v>12007003818</v>
      </c>
      <c r="H64" s="27"/>
      <c r="I64" s="27">
        <v>17713580</v>
      </c>
      <c r="J64" s="27" t="s">
        <v>100</v>
      </c>
      <c r="K64" s="1"/>
    </row>
    <row r="65" spans="2:11" ht="15" x14ac:dyDescent="0.25">
      <c r="B65" s="82"/>
      <c r="C65" s="78"/>
      <c r="D65" s="27" t="s">
        <v>102</v>
      </c>
      <c r="E65" s="27">
        <v>12210260451</v>
      </c>
      <c r="F65" s="27" t="s">
        <v>110</v>
      </c>
      <c r="G65" s="27">
        <v>11604000949</v>
      </c>
      <c r="H65" s="27"/>
      <c r="I65" s="27">
        <v>17599715</v>
      </c>
      <c r="J65" s="27" t="s">
        <v>100</v>
      </c>
      <c r="K65" s="1"/>
    </row>
    <row r="66" spans="2:11" ht="15" x14ac:dyDescent="0.25">
      <c r="B66" s="82"/>
      <c r="C66" s="78" t="s">
        <v>15</v>
      </c>
      <c r="D66" s="27" t="s">
        <v>145</v>
      </c>
      <c r="E66" s="27">
        <v>12211390299</v>
      </c>
      <c r="F66" s="27" t="s">
        <v>104</v>
      </c>
      <c r="G66" s="27">
        <v>10802001669</v>
      </c>
      <c r="H66" s="27"/>
      <c r="I66" s="27">
        <v>17303261</v>
      </c>
      <c r="J66" s="27" t="s">
        <v>100</v>
      </c>
      <c r="K66" s="1"/>
    </row>
    <row r="67" spans="2:11" ht="15" x14ac:dyDescent="0.25">
      <c r="B67" s="82"/>
      <c r="C67" s="78"/>
      <c r="D67" s="27" t="s">
        <v>272</v>
      </c>
      <c r="E67" s="27">
        <v>12211400424</v>
      </c>
      <c r="F67" s="27" t="s">
        <v>101</v>
      </c>
      <c r="G67" s="27">
        <v>11602002610</v>
      </c>
      <c r="H67" s="27"/>
      <c r="I67" s="27">
        <v>77321026</v>
      </c>
      <c r="J67" s="27" t="s">
        <v>100</v>
      </c>
      <c r="K67" s="1"/>
    </row>
    <row r="68" spans="2:11" ht="15" x14ac:dyDescent="0.25">
      <c r="B68" s="82"/>
      <c r="C68" s="78" t="s">
        <v>16</v>
      </c>
      <c r="D68" s="27" t="s">
        <v>237</v>
      </c>
      <c r="E68" s="27">
        <v>12210260186</v>
      </c>
      <c r="F68" s="27" t="s">
        <v>110</v>
      </c>
      <c r="G68" s="27">
        <v>10104001003</v>
      </c>
      <c r="H68" s="27"/>
      <c r="I68" s="27">
        <v>17599532</v>
      </c>
      <c r="J68" s="27" t="s">
        <v>113</v>
      </c>
      <c r="K68" s="1"/>
    </row>
    <row r="69" spans="2:11" ht="15" x14ac:dyDescent="0.25">
      <c r="B69" s="82"/>
      <c r="C69" s="78"/>
      <c r="D69" s="27" t="s">
        <v>275</v>
      </c>
      <c r="E69" s="27">
        <v>12210040024</v>
      </c>
      <c r="F69" s="27" t="s">
        <v>274</v>
      </c>
      <c r="G69" s="27">
        <v>11607002215</v>
      </c>
      <c r="H69" s="27"/>
      <c r="I69" s="27">
        <v>17398018</v>
      </c>
      <c r="J69" s="27" t="s">
        <v>113</v>
      </c>
      <c r="K69" s="1"/>
    </row>
    <row r="70" spans="2:11" ht="15" x14ac:dyDescent="0.25">
      <c r="B70" s="82" t="s">
        <v>64</v>
      </c>
      <c r="C70" s="78" t="s">
        <v>11</v>
      </c>
      <c r="D70" s="27" t="s">
        <v>271</v>
      </c>
      <c r="E70" s="27">
        <v>12210110105</v>
      </c>
      <c r="F70" s="27" t="s">
        <v>259</v>
      </c>
      <c r="G70" s="27">
        <v>11506006678</v>
      </c>
      <c r="H70" s="27"/>
      <c r="I70" s="27">
        <v>17920419</v>
      </c>
      <c r="J70" s="27" t="s">
        <v>100</v>
      </c>
      <c r="K70" s="1"/>
    </row>
    <row r="71" spans="2:11" ht="15" x14ac:dyDescent="0.25">
      <c r="B71" s="82"/>
      <c r="C71" s="78"/>
      <c r="D71" s="27" t="s">
        <v>270</v>
      </c>
      <c r="E71" s="27">
        <v>12211390559</v>
      </c>
      <c r="F71" s="27" t="s">
        <v>104</v>
      </c>
      <c r="G71" s="27">
        <v>11514004707</v>
      </c>
      <c r="H71" s="27"/>
      <c r="I71" s="27">
        <v>17973985</v>
      </c>
      <c r="J71" s="27" t="s">
        <v>100</v>
      </c>
      <c r="K71" s="1"/>
    </row>
    <row r="72" spans="2:11" ht="15" x14ac:dyDescent="0.25">
      <c r="B72" s="82"/>
      <c r="C72" s="78" t="s">
        <v>15</v>
      </c>
      <c r="D72" s="57" t="s">
        <v>323</v>
      </c>
      <c r="E72" s="57">
        <v>12211400219</v>
      </c>
      <c r="F72" s="57" t="s">
        <v>101</v>
      </c>
      <c r="G72" s="57">
        <v>11502003881</v>
      </c>
      <c r="H72" s="57"/>
      <c r="I72" s="57">
        <v>17824423</v>
      </c>
      <c r="J72" s="57" t="s">
        <v>113</v>
      </c>
      <c r="K72" s="1"/>
    </row>
    <row r="73" spans="2:11" ht="15" x14ac:dyDescent="0.25">
      <c r="B73" s="82"/>
      <c r="C73" s="78"/>
      <c r="D73" s="57" t="s">
        <v>269</v>
      </c>
      <c r="E73" s="57">
        <v>12211400153</v>
      </c>
      <c r="F73" s="57" t="s">
        <v>101</v>
      </c>
      <c r="G73" s="57">
        <v>11502003786</v>
      </c>
      <c r="H73" s="57"/>
      <c r="I73" s="57">
        <v>17596142</v>
      </c>
      <c r="J73" s="57" t="s">
        <v>113</v>
      </c>
      <c r="K73" s="1"/>
    </row>
    <row r="74" spans="2:11" ht="15" x14ac:dyDescent="0.25">
      <c r="B74" s="82"/>
      <c r="C74" s="78" t="s">
        <v>16</v>
      </c>
      <c r="D74" s="27" t="s">
        <v>276</v>
      </c>
      <c r="E74" s="27">
        <v>12210220116</v>
      </c>
      <c r="F74" s="27" t="s">
        <v>143</v>
      </c>
      <c r="G74" s="27">
        <v>11504000977</v>
      </c>
      <c r="H74" s="27"/>
      <c r="I74" s="27">
        <v>17555179</v>
      </c>
      <c r="J74" s="27" t="s">
        <v>100</v>
      </c>
      <c r="K74" s="1"/>
    </row>
    <row r="75" spans="2:11" ht="15" x14ac:dyDescent="0.25">
      <c r="B75" s="82"/>
      <c r="C75" s="78"/>
      <c r="D75" s="27" t="s">
        <v>279</v>
      </c>
      <c r="E75" s="27">
        <v>12210260417</v>
      </c>
      <c r="F75" s="27" t="s">
        <v>110</v>
      </c>
      <c r="G75" s="27">
        <v>11107006307</v>
      </c>
      <c r="H75" s="27"/>
      <c r="I75" s="27">
        <v>17833523</v>
      </c>
      <c r="J75" s="27" t="s">
        <v>100</v>
      </c>
      <c r="K75" s="1"/>
    </row>
    <row r="76" spans="2:11" ht="15" x14ac:dyDescent="0.25">
      <c r="B76" s="82" t="s">
        <v>65</v>
      </c>
      <c r="C76" s="78" t="s">
        <v>11</v>
      </c>
      <c r="D76" s="27" t="s">
        <v>169</v>
      </c>
      <c r="E76" s="27">
        <v>12210590005</v>
      </c>
      <c r="F76" s="27" t="s">
        <v>277</v>
      </c>
      <c r="G76" s="27">
        <v>10501002108</v>
      </c>
      <c r="H76" s="27"/>
      <c r="I76" s="27">
        <v>17462497</v>
      </c>
      <c r="J76" s="27" t="s">
        <v>100</v>
      </c>
      <c r="K76" s="1"/>
    </row>
    <row r="77" spans="2:11" ht="15" x14ac:dyDescent="0.25">
      <c r="B77" s="82"/>
      <c r="C77" s="78"/>
      <c r="D77" s="27" t="s">
        <v>278</v>
      </c>
      <c r="E77" s="27">
        <v>12210710105</v>
      </c>
      <c r="F77" s="27" t="s">
        <v>133</v>
      </c>
      <c r="G77" s="27">
        <v>123456789</v>
      </c>
      <c r="H77" s="27"/>
      <c r="I77" s="27">
        <v>17470464</v>
      </c>
      <c r="J77" s="27" t="s">
        <v>100</v>
      </c>
      <c r="K77" s="1"/>
    </row>
    <row r="78" spans="2:11" ht="15" x14ac:dyDescent="0.25">
      <c r="B78" s="82"/>
      <c r="C78" s="78" t="s">
        <v>15</v>
      </c>
      <c r="D78" s="27" t="s">
        <v>280</v>
      </c>
      <c r="E78" s="27">
        <v>12210710180</v>
      </c>
      <c r="F78" s="27" t="s">
        <v>133</v>
      </c>
      <c r="G78" s="27">
        <v>10706003557</v>
      </c>
      <c r="H78" s="27"/>
      <c r="I78" s="27">
        <v>77490542</v>
      </c>
      <c r="J78" s="27" t="s">
        <v>100</v>
      </c>
      <c r="K78" s="1"/>
    </row>
    <row r="79" spans="2:11" ht="15" x14ac:dyDescent="0.25">
      <c r="B79" s="82"/>
      <c r="C79" s="78"/>
      <c r="D79" s="27" t="s">
        <v>131</v>
      </c>
      <c r="E79" s="27">
        <v>12211400458</v>
      </c>
      <c r="F79" s="27" t="s">
        <v>101</v>
      </c>
      <c r="G79" s="27">
        <v>11514003941</v>
      </c>
      <c r="H79" s="27"/>
      <c r="I79" s="27">
        <v>17555494</v>
      </c>
      <c r="J79" s="27" t="s">
        <v>100</v>
      </c>
      <c r="K79" s="1"/>
    </row>
    <row r="80" spans="2:11" ht="15" x14ac:dyDescent="0.25">
      <c r="B80" s="82"/>
      <c r="C80" s="78" t="s">
        <v>16</v>
      </c>
      <c r="D80" s="27" t="s">
        <v>281</v>
      </c>
      <c r="E80" s="27">
        <v>12210590011</v>
      </c>
      <c r="F80" s="27" t="s">
        <v>277</v>
      </c>
      <c r="G80" s="27">
        <v>11515005129</v>
      </c>
      <c r="H80" s="27"/>
      <c r="I80" s="27">
        <v>17525035</v>
      </c>
      <c r="J80" s="27" t="s">
        <v>100</v>
      </c>
      <c r="K80" s="1"/>
    </row>
    <row r="81" spans="2:11" ht="15" x14ac:dyDescent="0.25">
      <c r="B81" s="82"/>
      <c r="C81" s="78"/>
      <c r="D81" s="27" t="s">
        <v>282</v>
      </c>
      <c r="E81" s="27">
        <v>12211400185</v>
      </c>
      <c r="F81" s="27" t="s">
        <v>101</v>
      </c>
      <c r="G81" s="27">
        <v>10601004331</v>
      </c>
      <c r="H81" s="27"/>
      <c r="I81" s="27">
        <v>17270583</v>
      </c>
      <c r="J81" s="27" t="s">
        <v>100</v>
      </c>
      <c r="K81" s="1"/>
    </row>
    <row r="82" spans="2:11" ht="15" x14ac:dyDescent="0.25">
      <c r="B82" s="82" t="s">
        <v>66</v>
      </c>
      <c r="C82" s="78" t="s">
        <v>11</v>
      </c>
      <c r="D82" s="27" t="s">
        <v>283</v>
      </c>
      <c r="E82" s="27">
        <v>12210710487</v>
      </c>
      <c r="F82" s="27" t="s">
        <v>133</v>
      </c>
      <c r="G82" s="27">
        <v>12005001723</v>
      </c>
      <c r="H82" s="27"/>
      <c r="I82" s="27" t="s">
        <v>284</v>
      </c>
      <c r="J82" s="27" t="s">
        <v>100</v>
      </c>
      <c r="K82" s="1"/>
    </row>
    <row r="83" spans="2:11" ht="15" x14ac:dyDescent="0.25">
      <c r="B83" s="82"/>
      <c r="C83" s="78"/>
      <c r="D83" s="27" t="s">
        <v>44</v>
      </c>
      <c r="E83" s="27">
        <v>12210160096</v>
      </c>
      <c r="F83" s="27" t="s">
        <v>140</v>
      </c>
      <c r="G83" s="27">
        <v>10905002018</v>
      </c>
      <c r="H83" s="27"/>
      <c r="I83" s="27">
        <v>77439097</v>
      </c>
      <c r="J83" s="27" t="s">
        <v>113</v>
      </c>
      <c r="K83" s="1"/>
    </row>
    <row r="84" spans="2:11" ht="15" x14ac:dyDescent="0.25">
      <c r="B84" s="82"/>
      <c r="C84" s="78" t="s">
        <v>15</v>
      </c>
      <c r="D84" s="27" t="s">
        <v>285</v>
      </c>
      <c r="E84" s="27">
        <v>12210150165</v>
      </c>
      <c r="F84" s="27" t="s">
        <v>157</v>
      </c>
      <c r="G84" s="27">
        <v>10712002571</v>
      </c>
      <c r="H84" s="27"/>
      <c r="I84" s="27">
        <v>17347935</v>
      </c>
      <c r="J84" s="27" t="s">
        <v>113</v>
      </c>
      <c r="K84" s="1"/>
    </row>
    <row r="85" spans="2:11" ht="15" x14ac:dyDescent="0.25">
      <c r="B85" s="82"/>
      <c r="C85" s="78"/>
      <c r="D85" s="27" t="s">
        <v>286</v>
      </c>
      <c r="E85" s="27">
        <v>12210170197</v>
      </c>
      <c r="F85" s="27" t="s">
        <v>287</v>
      </c>
      <c r="G85" s="27">
        <v>10705005165</v>
      </c>
      <c r="H85" s="27"/>
      <c r="I85" s="27">
        <v>77876520</v>
      </c>
      <c r="J85" s="27" t="s">
        <v>100</v>
      </c>
      <c r="K85" s="1"/>
    </row>
    <row r="86" spans="2:11" ht="15" x14ac:dyDescent="0.25">
      <c r="B86" s="82"/>
      <c r="C86" s="78" t="s">
        <v>16</v>
      </c>
      <c r="D86" s="27" t="s">
        <v>288</v>
      </c>
      <c r="E86" s="27">
        <v>12210060090</v>
      </c>
      <c r="F86" s="27" t="s">
        <v>192</v>
      </c>
      <c r="G86" s="27">
        <v>11809000703</v>
      </c>
      <c r="H86" s="27"/>
      <c r="I86" s="27">
        <v>17468485</v>
      </c>
      <c r="J86" s="27" t="s">
        <v>100</v>
      </c>
      <c r="K86" s="1"/>
    </row>
    <row r="87" spans="2:11" ht="15" x14ac:dyDescent="0.25">
      <c r="B87" s="82"/>
      <c r="C87" s="78"/>
      <c r="D87" s="27" t="s">
        <v>289</v>
      </c>
      <c r="E87" s="27">
        <v>12210170184</v>
      </c>
      <c r="F87" s="27" t="s">
        <v>287</v>
      </c>
      <c r="G87" s="27">
        <v>10705004763</v>
      </c>
      <c r="H87" s="27"/>
      <c r="I87" s="27">
        <v>17529164</v>
      </c>
      <c r="J87" s="27" t="s">
        <v>100</v>
      </c>
      <c r="K87" s="1"/>
    </row>
    <row r="88" spans="2:11" ht="15" x14ac:dyDescent="0.25">
      <c r="B88" s="82" t="s">
        <v>67</v>
      </c>
      <c r="C88" s="78" t="s">
        <v>11</v>
      </c>
      <c r="D88" s="27" t="s">
        <v>290</v>
      </c>
      <c r="E88" s="27">
        <v>12210260448</v>
      </c>
      <c r="F88" s="27" t="s">
        <v>110</v>
      </c>
      <c r="G88" s="27">
        <v>10810002474</v>
      </c>
      <c r="H88" s="27"/>
      <c r="I88" s="27">
        <v>17340406</v>
      </c>
      <c r="J88" s="27" t="s">
        <v>100</v>
      </c>
      <c r="K88" s="1"/>
    </row>
    <row r="89" spans="2:11" ht="15" x14ac:dyDescent="0.25">
      <c r="B89" s="82"/>
      <c r="C89" s="78"/>
      <c r="D89" s="27" t="s">
        <v>291</v>
      </c>
      <c r="E89" s="27">
        <v>12211390344</v>
      </c>
      <c r="F89" s="27" t="s">
        <v>104</v>
      </c>
      <c r="G89" s="27">
        <v>11102000134</v>
      </c>
      <c r="H89" s="27"/>
      <c r="I89" s="27">
        <v>17931004</v>
      </c>
      <c r="J89" s="27" t="s">
        <v>100</v>
      </c>
      <c r="K89" s="1"/>
    </row>
    <row r="90" spans="2:11" ht="15" x14ac:dyDescent="0.25">
      <c r="B90" s="82"/>
      <c r="C90" s="78" t="s">
        <v>15</v>
      </c>
      <c r="D90" s="27" t="s">
        <v>33</v>
      </c>
      <c r="E90" s="27">
        <v>12211400019</v>
      </c>
      <c r="F90" s="27" t="s">
        <v>101</v>
      </c>
      <c r="G90" s="27">
        <v>11607003083</v>
      </c>
      <c r="H90" s="27"/>
      <c r="I90" s="27">
        <v>17488043</v>
      </c>
      <c r="J90" s="27" t="s">
        <v>100</v>
      </c>
      <c r="K90" s="1"/>
    </row>
    <row r="91" spans="2:11" ht="15" x14ac:dyDescent="0.25">
      <c r="B91" s="82"/>
      <c r="C91" s="78"/>
      <c r="D91" s="27" t="s">
        <v>292</v>
      </c>
      <c r="E91" s="27">
        <v>12210220182</v>
      </c>
      <c r="F91" s="27" t="s">
        <v>143</v>
      </c>
      <c r="G91" s="27">
        <v>10209001508</v>
      </c>
      <c r="H91" s="27"/>
      <c r="I91" s="27">
        <v>77201461</v>
      </c>
      <c r="J91" s="27" t="s">
        <v>100</v>
      </c>
      <c r="K91" s="1"/>
    </row>
    <row r="92" spans="2:11" ht="15" x14ac:dyDescent="0.25">
      <c r="B92" s="82"/>
      <c r="C92" s="78" t="s">
        <v>16</v>
      </c>
      <c r="D92" s="27" t="s">
        <v>330</v>
      </c>
      <c r="E92" s="27">
        <v>12211210044</v>
      </c>
      <c r="F92" s="27" t="s">
        <v>129</v>
      </c>
      <c r="G92" s="27">
        <v>10909000070</v>
      </c>
      <c r="H92" s="27"/>
      <c r="I92" s="27">
        <v>17443711</v>
      </c>
      <c r="J92" s="27" t="s">
        <v>113</v>
      </c>
    </row>
    <row r="93" spans="2:11" ht="15" x14ac:dyDescent="0.25">
      <c r="B93" s="82"/>
      <c r="C93" s="78"/>
      <c r="D93" s="27" t="s">
        <v>293</v>
      </c>
      <c r="E93" s="27">
        <v>12210160075</v>
      </c>
      <c r="F93" s="27" t="s">
        <v>140</v>
      </c>
      <c r="G93" s="27">
        <v>11105002306</v>
      </c>
      <c r="H93" s="27"/>
      <c r="I93" s="27">
        <v>17594805</v>
      </c>
      <c r="J93" s="27" t="s">
        <v>113</v>
      </c>
      <c r="K93" s="1"/>
    </row>
    <row r="94" spans="2:11" ht="15" x14ac:dyDescent="0.25">
      <c r="B94" s="82" t="s">
        <v>68</v>
      </c>
      <c r="C94" s="78" t="s">
        <v>11</v>
      </c>
      <c r="D94" s="27" t="s">
        <v>294</v>
      </c>
      <c r="E94" s="27">
        <v>12211400005</v>
      </c>
      <c r="F94" s="27" t="s">
        <v>101</v>
      </c>
      <c r="G94" s="27">
        <v>10310001317</v>
      </c>
      <c r="H94" s="27"/>
      <c r="I94" s="27">
        <v>17754718</v>
      </c>
      <c r="J94" s="27" t="s">
        <v>100</v>
      </c>
      <c r="K94" s="1"/>
    </row>
    <row r="95" spans="2:11" ht="15" x14ac:dyDescent="0.25">
      <c r="B95" s="82"/>
      <c r="C95" s="78"/>
      <c r="D95" s="27" t="s">
        <v>295</v>
      </c>
      <c r="E95" s="27">
        <v>12210260473</v>
      </c>
      <c r="F95" s="27" t="s">
        <v>110</v>
      </c>
      <c r="G95" s="27">
        <v>11905000801</v>
      </c>
      <c r="H95" s="27"/>
      <c r="I95" s="27">
        <v>17825320</v>
      </c>
      <c r="J95" s="27" t="s">
        <v>100</v>
      </c>
      <c r="K95" s="1"/>
    </row>
    <row r="96" spans="2:11" ht="15" x14ac:dyDescent="0.25">
      <c r="B96" s="82"/>
      <c r="C96" s="78" t="s">
        <v>15</v>
      </c>
      <c r="D96" s="27" t="s">
        <v>199</v>
      </c>
      <c r="E96" s="27">
        <v>12211390240</v>
      </c>
      <c r="F96" s="27" t="s">
        <v>104</v>
      </c>
      <c r="G96" s="27">
        <v>10101005311</v>
      </c>
      <c r="H96" s="27"/>
      <c r="I96" s="27">
        <v>17482730</v>
      </c>
      <c r="J96" s="27" t="s">
        <v>100</v>
      </c>
      <c r="K96" s="1"/>
    </row>
    <row r="97" spans="2:11" ht="15" x14ac:dyDescent="0.25">
      <c r="B97" s="82"/>
      <c r="C97" s="78"/>
      <c r="D97" s="27" t="s">
        <v>296</v>
      </c>
      <c r="E97" s="27">
        <v>12211390210</v>
      </c>
      <c r="F97" s="27" t="s">
        <v>104</v>
      </c>
      <c r="G97" s="27">
        <v>11607003371</v>
      </c>
      <c r="H97" s="27"/>
      <c r="I97" s="27">
        <v>77415585</v>
      </c>
      <c r="J97" s="27" t="s">
        <v>100</v>
      </c>
      <c r="K97" s="1"/>
    </row>
    <row r="98" spans="2:11" ht="15" x14ac:dyDescent="0.25">
      <c r="B98" s="82"/>
      <c r="C98" s="78" t="s">
        <v>16</v>
      </c>
      <c r="D98" s="27" t="s">
        <v>297</v>
      </c>
      <c r="E98" s="27">
        <v>12211150106</v>
      </c>
      <c r="F98" s="27" t="s">
        <v>298</v>
      </c>
      <c r="G98" s="27">
        <v>10304002349</v>
      </c>
      <c r="H98" s="27"/>
      <c r="I98" s="27">
        <v>77360697</v>
      </c>
      <c r="J98" s="27" t="s">
        <v>100</v>
      </c>
      <c r="K98" s="1"/>
    </row>
    <row r="99" spans="2:11" ht="15" x14ac:dyDescent="0.25">
      <c r="B99" s="82"/>
      <c r="C99" s="78"/>
      <c r="D99" s="27" t="s">
        <v>156</v>
      </c>
      <c r="E99" s="27">
        <v>12211390341</v>
      </c>
      <c r="F99" s="27" t="s">
        <v>104</v>
      </c>
      <c r="G99" s="27">
        <v>11410007945</v>
      </c>
      <c r="H99" s="27"/>
      <c r="I99" s="27">
        <v>17511425</v>
      </c>
      <c r="J99" s="27" t="s">
        <v>100</v>
      </c>
      <c r="K99" s="1"/>
    </row>
    <row r="100" spans="2:11" ht="15" x14ac:dyDescent="0.25">
      <c r="B100" s="82" t="s">
        <v>69</v>
      </c>
      <c r="C100" s="78" t="s">
        <v>11</v>
      </c>
      <c r="D100" s="27" t="s">
        <v>300</v>
      </c>
      <c r="E100" s="27">
        <v>12201400142</v>
      </c>
      <c r="F100" s="27" t="s">
        <v>101</v>
      </c>
      <c r="G100" s="27">
        <v>11608001803</v>
      </c>
      <c r="H100" s="27"/>
      <c r="I100" s="27">
        <v>77367310</v>
      </c>
      <c r="J100" s="27" t="s">
        <v>113</v>
      </c>
      <c r="K100" s="1"/>
    </row>
    <row r="101" spans="2:11" ht="15" x14ac:dyDescent="0.25">
      <c r="B101" s="82"/>
      <c r="C101" s="78"/>
      <c r="D101" s="27" t="s">
        <v>299</v>
      </c>
      <c r="E101" s="27">
        <v>12211210274</v>
      </c>
      <c r="F101" s="27" t="s">
        <v>129</v>
      </c>
      <c r="G101" s="27">
        <v>10501001955</v>
      </c>
      <c r="H101" s="27"/>
      <c r="I101" s="27">
        <v>77422297</v>
      </c>
      <c r="J101" s="27" t="s">
        <v>113</v>
      </c>
      <c r="K101" s="1"/>
    </row>
    <row r="102" spans="2:11" ht="15" x14ac:dyDescent="0.25">
      <c r="B102" s="82"/>
      <c r="C102" s="78" t="s">
        <v>15</v>
      </c>
      <c r="D102" s="27" t="s">
        <v>46</v>
      </c>
      <c r="E102" s="27">
        <v>12210020273</v>
      </c>
      <c r="F102" s="27" t="s">
        <v>151</v>
      </c>
      <c r="G102" s="27">
        <v>11802002392</v>
      </c>
      <c r="H102" s="27"/>
      <c r="I102" s="27">
        <v>17946117</v>
      </c>
      <c r="J102" s="27" t="s">
        <v>100</v>
      </c>
      <c r="K102" s="1"/>
    </row>
    <row r="103" spans="2:11" ht="15" x14ac:dyDescent="0.25">
      <c r="B103" s="82"/>
      <c r="C103" s="78"/>
      <c r="D103" s="27" t="s">
        <v>301</v>
      </c>
      <c r="E103" s="27">
        <v>12210120245</v>
      </c>
      <c r="F103" s="27" t="s">
        <v>257</v>
      </c>
      <c r="G103" s="27">
        <v>11503006667</v>
      </c>
      <c r="H103" s="27"/>
      <c r="I103" s="27">
        <v>77716223</v>
      </c>
      <c r="J103" s="27" t="s">
        <v>100</v>
      </c>
      <c r="K103" s="1"/>
    </row>
    <row r="104" spans="2:11" ht="15" x14ac:dyDescent="0.25">
      <c r="B104" s="82"/>
      <c r="C104" s="78" t="s">
        <v>16</v>
      </c>
      <c r="D104" s="27" t="s">
        <v>302</v>
      </c>
      <c r="E104" s="27">
        <v>12211400275</v>
      </c>
      <c r="F104" s="27" t="s">
        <v>101</v>
      </c>
      <c r="G104" s="27">
        <v>123456789</v>
      </c>
      <c r="H104" s="27"/>
      <c r="I104" s="27">
        <v>17911332</v>
      </c>
      <c r="J104" s="27" t="s">
        <v>100</v>
      </c>
      <c r="K104" s="1"/>
    </row>
    <row r="105" spans="2:11" ht="15" x14ac:dyDescent="0.25">
      <c r="B105" s="82"/>
      <c r="C105" s="78"/>
      <c r="D105" s="27" t="s">
        <v>303</v>
      </c>
      <c r="E105" s="27">
        <v>12210220208</v>
      </c>
      <c r="F105" s="27" t="s">
        <v>143</v>
      </c>
      <c r="G105" s="27">
        <v>10907000554</v>
      </c>
      <c r="H105" s="27"/>
      <c r="I105" s="27">
        <v>17933327</v>
      </c>
      <c r="J105" s="27" t="s">
        <v>100</v>
      </c>
      <c r="K105" s="1"/>
    </row>
    <row r="106" spans="2:11" ht="15" x14ac:dyDescent="0.25">
      <c r="B106" s="82" t="s">
        <v>71</v>
      </c>
      <c r="C106" s="78" t="s">
        <v>11</v>
      </c>
      <c r="D106" s="27" t="s">
        <v>304</v>
      </c>
      <c r="E106" s="27">
        <v>12211400422</v>
      </c>
      <c r="F106" s="27" t="s">
        <v>101</v>
      </c>
      <c r="G106" s="27">
        <v>10903001985</v>
      </c>
      <c r="H106" s="27"/>
      <c r="I106" s="27">
        <v>17483722</v>
      </c>
      <c r="J106" s="27" t="s">
        <v>100</v>
      </c>
      <c r="K106" s="1"/>
    </row>
    <row r="107" spans="2:11" ht="15" x14ac:dyDescent="0.25">
      <c r="B107" s="82"/>
      <c r="C107" s="78"/>
      <c r="D107" s="27" t="s">
        <v>51</v>
      </c>
      <c r="E107" s="27">
        <v>12211390204</v>
      </c>
      <c r="F107" s="27" t="s">
        <v>104</v>
      </c>
      <c r="G107" s="27">
        <v>10709005800</v>
      </c>
      <c r="H107" s="27"/>
      <c r="I107" s="27">
        <v>77289800</v>
      </c>
      <c r="J107" s="27" t="s">
        <v>100</v>
      </c>
      <c r="K107" s="1"/>
    </row>
    <row r="108" spans="2:11" ht="15" x14ac:dyDescent="0.25">
      <c r="B108" s="82"/>
      <c r="C108" s="78" t="s">
        <v>15</v>
      </c>
      <c r="D108" s="27" t="s">
        <v>238</v>
      </c>
      <c r="E108" s="27">
        <v>12210220170</v>
      </c>
      <c r="F108" s="27" t="s">
        <v>143</v>
      </c>
      <c r="G108" s="27">
        <v>10706003331</v>
      </c>
      <c r="H108" s="27"/>
      <c r="I108" s="27">
        <v>17383662</v>
      </c>
      <c r="J108" s="27" t="s">
        <v>100</v>
      </c>
      <c r="K108" s="1"/>
    </row>
    <row r="109" spans="2:11" ht="15" x14ac:dyDescent="0.25">
      <c r="B109" s="82"/>
      <c r="C109" s="78"/>
      <c r="D109" s="27" t="s">
        <v>145</v>
      </c>
      <c r="E109" s="27">
        <v>12211400607</v>
      </c>
      <c r="F109" s="27" t="s">
        <v>101</v>
      </c>
      <c r="G109" s="27">
        <v>11601000058</v>
      </c>
      <c r="H109" s="27"/>
      <c r="I109" s="27">
        <v>17548447</v>
      </c>
      <c r="J109" s="27" t="s">
        <v>100</v>
      </c>
      <c r="K109" s="1"/>
    </row>
    <row r="110" spans="2:11" ht="15" x14ac:dyDescent="0.25">
      <c r="B110" s="82"/>
      <c r="C110" s="78" t="s">
        <v>16</v>
      </c>
      <c r="D110" s="27" t="s">
        <v>32</v>
      </c>
      <c r="E110" s="27">
        <v>12211400067</v>
      </c>
      <c r="F110" s="27" t="s">
        <v>101</v>
      </c>
      <c r="G110" s="27">
        <v>11603001090</v>
      </c>
      <c r="H110" s="27"/>
      <c r="I110" s="27">
        <v>77453107</v>
      </c>
      <c r="J110" s="27" t="s">
        <v>113</v>
      </c>
      <c r="K110" s="1"/>
    </row>
    <row r="111" spans="2:11" ht="15" x14ac:dyDescent="0.25">
      <c r="B111" s="82"/>
      <c r="C111" s="78"/>
      <c r="D111" s="27" t="s">
        <v>305</v>
      </c>
      <c r="E111" s="27">
        <v>12210260408</v>
      </c>
      <c r="F111" s="27" t="s">
        <v>110</v>
      </c>
      <c r="G111" s="27">
        <v>11602001877</v>
      </c>
      <c r="H111" s="27"/>
      <c r="I111" s="27">
        <v>17928461</v>
      </c>
      <c r="J111" s="27" t="s">
        <v>113</v>
      </c>
      <c r="K111" s="1"/>
    </row>
    <row r="112" spans="2:11" ht="15" x14ac:dyDescent="0.25">
      <c r="B112" s="82" t="s">
        <v>72</v>
      </c>
      <c r="C112" s="78" t="s">
        <v>11</v>
      </c>
      <c r="D112" s="27" t="s">
        <v>108</v>
      </c>
      <c r="E112" s="27">
        <v>12210260476</v>
      </c>
      <c r="F112" s="27" t="s">
        <v>110</v>
      </c>
      <c r="G112" s="27">
        <v>11104003895</v>
      </c>
      <c r="H112" s="27"/>
      <c r="I112" s="27">
        <v>17779748</v>
      </c>
      <c r="J112" s="27" t="s">
        <v>113</v>
      </c>
      <c r="K112" s="1"/>
    </row>
    <row r="113" spans="2:11" ht="15" x14ac:dyDescent="0.25">
      <c r="B113" s="82"/>
      <c r="C113" s="78"/>
      <c r="D113" s="27" t="s">
        <v>306</v>
      </c>
      <c r="E113" s="27">
        <v>12211400181</v>
      </c>
      <c r="F113" s="27" t="s">
        <v>101</v>
      </c>
      <c r="G113" s="27">
        <v>11806001928</v>
      </c>
      <c r="H113" s="27"/>
      <c r="I113" s="27">
        <v>77463044</v>
      </c>
      <c r="J113" s="27" t="s">
        <v>113</v>
      </c>
      <c r="K113" s="1"/>
    </row>
    <row r="114" spans="2:11" ht="15" x14ac:dyDescent="0.25">
      <c r="B114" s="82"/>
      <c r="C114" s="78" t="s">
        <v>15</v>
      </c>
      <c r="D114" s="27" t="s">
        <v>307</v>
      </c>
      <c r="E114" s="27">
        <v>12211400382</v>
      </c>
      <c r="F114" s="27" t="s">
        <v>101</v>
      </c>
      <c r="G114" s="27">
        <v>11102004917</v>
      </c>
      <c r="H114" s="27"/>
      <c r="I114" s="27">
        <v>17480763</v>
      </c>
      <c r="J114" s="27" t="s">
        <v>100</v>
      </c>
      <c r="K114" s="1"/>
    </row>
    <row r="115" spans="2:11" ht="15" x14ac:dyDescent="0.25">
      <c r="B115" s="82"/>
      <c r="C115" s="78"/>
      <c r="D115" s="27" t="s">
        <v>308</v>
      </c>
      <c r="E115" s="27">
        <v>12211350084</v>
      </c>
      <c r="F115" s="27" t="s">
        <v>309</v>
      </c>
      <c r="G115" s="27">
        <v>10201003463</v>
      </c>
      <c r="H115" s="27"/>
      <c r="I115" s="27">
        <v>77305618</v>
      </c>
      <c r="J115" s="27" t="s">
        <v>100</v>
      </c>
      <c r="K115" s="1"/>
    </row>
    <row r="116" spans="2:11" ht="15" x14ac:dyDescent="0.25">
      <c r="B116" s="82"/>
      <c r="C116" s="78" t="s">
        <v>16</v>
      </c>
      <c r="D116" s="27" t="s">
        <v>310</v>
      </c>
      <c r="E116" s="27">
        <v>12210260471</v>
      </c>
      <c r="F116" s="27" t="s">
        <v>110</v>
      </c>
      <c r="G116" s="27">
        <v>11604002438</v>
      </c>
      <c r="H116" s="27"/>
      <c r="I116" s="27">
        <v>17575477</v>
      </c>
      <c r="J116" s="27" t="s">
        <v>100</v>
      </c>
      <c r="K116" s="23"/>
    </row>
    <row r="117" spans="2:11" ht="15" x14ac:dyDescent="0.25">
      <c r="B117" s="82"/>
      <c r="C117" s="78"/>
      <c r="D117" s="27" t="s">
        <v>311</v>
      </c>
      <c r="E117" s="27">
        <v>12211390198</v>
      </c>
      <c r="F117" s="27" t="s">
        <v>104</v>
      </c>
      <c r="G117" s="27">
        <v>11512005504</v>
      </c>
      <c r="H117" s="27"/>
      <c r="I117" s="27">
        <v>17578683</v>
      </c>
      <c r="J117" s="27" t="s">
        <v>100</v>
      </c>
      <c r="K117" s="23"/>
    </row>
    <row r="118" spans="2:11" ht="15" x14ac:dyDescent="0.25">
      <c r="B118" s="82" t="s">
        <v>73</v>
      </c>
      <c r="C118" s="78" t="s">
        <v>11</v>
      </c>
      <c r="D118" s="27" t="s">
        <v>196</v>
      </c>
      <c r="E118" s="27">
        <v>12211390340</v>
      </c>
      <c r="F118" s="27" t="s">
        <v>104</v>
      </c>
      <c r="G118" s="27">
        <v>11508004729</v>
      </c>
      <c r="H118" s="27"/>
      <c r="I118" s="27">
        <v>77286047</v>
      </c>
      <c r="J118" s="27" t="s">
        <v>100</v>
      </c>
      <c r="K118" s="1"/>
    </row>
    <row r="119" spans="2:11" ht="15" x14ac:dyDescent="0.25">
      <c r="B119" s="82"/>
      <c r="C119" s="78"/>
      <c r="D119" s="27" t="s">
        <v>312</v>
      </c>
      <c r="E119" s="27">
        <v>12210170322</v>
      </c>
      <c r="F119" s="27" t="s">
        <v>287</v>
      </c>
      <c r="G119" s="27">
        <v>10904003358</v>
      </c>
      <c r="H119" s="27"/>
      <c r="I119" s="27">
        <v>77782256</v>
      </c>
      <c r="J119" s="27" t="s">
        <v>100</v>
      </c>
      <c r="K119" s="1"/>
    </row>
    <row r="120" spans="2:11" ht="15" x14ac:dyDescent="0.25">
      <c r="B120" s="82"/>
      <c r="C120" s="78" t="s">
        <v>15</v>
      </c>
      <c r="D120" s="27" t="s">
        <v>313</v>
      </c>
      <c r="E120" s="27">
        <v>12211210291</v>
      </c>
      <c r="F120" s="27" t="s">
        <v>129</v>
      </c>
      <c r="G120" s="27">
        <v>11904001854</v>
      </c>
      <c r="H120" s="27"/>
      <c r="I120" s="27">
        <v>17922899</v>
      </c>
      <c r="J120" s="27" t="s">
        <v>113</v>
      </c>
      <c r="K120" s="1"/>
    </row>
    <row r="121" spans="2:11" ht="15" x14ac:dyDescent="0.25">
      <c r="B121" s="82"/>
      <c r="C121" s="78"/>
      <c r="D121" s="27" t="s">
        <v>145</v>
      </c>
      <c r="E121" s="27">
        <v>12211120147</v>
      </c>
      <c r="F121" s="27" t="s">
        <v>137</v>
      </c>
      <c r="G121" s="27">
        <v>11510004833</v>
      </c>
      <c r="H121" s="27"/>
      <c r="I121" s="27">
        <v>17588816</v>
      </c>
      <c r="J121" s="27" t="s">
        <v>100</v>
      </c>
      <c r="K121" s="1"/>
    </row>
    <row r="122" spans="2:11" ht="15" x14ac:dyDescent="0.25">
      <c r="B122" s="82"/>
      <c r="C122" s="78" t="s">
        <v>16</v>
      </c>
      <c r="D122" s="27" t="s">
        <v>314</v>
      </c>
      <c r="E122" s="27">
        <v>12211390293</v>
      </c>
      <c r="F122" s="27" t="s">
        <v>104</v>
      </c>
      <c r="G122" s="27">
        <v>11203003081</v>
      </c>
      <c r="H122" s="27"/>
      <c r="I122" s="27">
        <v>17907376</v>
      </c>
      <c r="J122" s="27" t="s">
        <v>100</v>
      </c>
      <c r="K122" s="1"/>
    </row>
    <row r="123" spans="2:11" ht="15" x14ac:dyDescent="0.25">
      <c r="B123" s="82"/>
      <c r="C123" s="78"/>
      <c r="D123" s="27" t="s">
        <v>307</v>
      </c>
      <c r="E123" s="27">
        <v>12211400101</v>
      </c>
      <c r="F123" s="27" t="s">
        <v>101</v>
      </c>
      <c r="G123" s="27">
        <v>11505005679</v>
      </c>
      <c r="H123" s="27"/>
      <c r="I123" s="27">
        <v>17428134</v>
      </c>
      <c r="J123" s="27" t="s">
        <v>113</v>
      </c>
      <c r="K123" s="1"/>
    </row>
    <row r="124" spans="2:11" ht="15" x14ac:dyDescent="0.25">
      <c r="B124" s="82" t="s">
        <v>74</v>
      </c>
      <c r="C124" s="78" t="s">
        <v>11</v>
      </c>
      <c r="D124" s="27" t="s">
        <v>315</v>
      </c>
      <c r="E124" s="27">
        <v>12211390295</v>
      </c>
      <c r="F124" s="27" t="s">
        <v>104</v>
      </c>
      <c r="G124" s="27">
        <v>11205001698</v>
      </c>
      <c r="H124" s="27"/>
      <c r="I124" s="27">
        <v>77739357</v>
      </c>
      <c r="J124" s="27" t="s">
        <v>100</v>
      </c>
      <c r="K124" s="1"/>
    </row>
    <row r="125" spans="2:11" ht="15" x14ac:dyDescent="0.25">
      <c r="B125" s="82"/>
      <c r="C125" s="78"/>
      <c r="D125" s="27" t="s">
        <v>316</v>
      </c>
      <c r="E125" s="27">
        <v>12211400227</v>
      </c>
      <c r="F125" s="27" t="s">
        <v>101</v>
      </c>
      <c r="G125" s="27">
        <v>11601002021</v>
      </c>
      <c r="H125" s="27"/>
      <c r="I125" s="27">
        <v>77221965</v>
      </c>
      <c r="J125" s="27" t="s">
        <v>113</v>
      </c>
      <c r="K125" s="1"/>
    </row>
    <row r="126" spans="2:11" ht="15" customHeight="1" x14ac:dyDescent="0.2">
      <c r="B126" s="82"/>
      <c r="C126" s="81" t="s">
        <v>15</v>
      </c>
      <c r="D126" s="34"/>
      <c r="E126" s="58"/>
      <c r="F126" s="35"/>
      <c r="G126" s="95" t="s">
        <v>75</v>
      </c>
      <c r="H126" s="95"/>
      <c r="I126" s="95"/>
      <c r="J126" s="35"/>
      <c r="K126" s="35"/>
    </row>
    <row r="127" spans="2:11" x14ac:dyDescent="0.2">
      <c r="B127" s="82"/>
      <c r="C127" s="81"/>
      <c r="D127" s="52"/>
      <c r="E127" s="51"/>
      <c r="F127" s="51"/>
      <c r="G127" s="95"/>
      <c r="H127" s="95"/>
      <c r="I127" s="95"/>
      <c r="J127" s="51"/>
      <c r="K127" s="51"/>
    </row>
    <row r="128" spans="2:11" ht="15" x14ac:dyDescent="0.25">
      <c r="B128" s="82"/>
      <c r="C128" s="78" t="s">
        <v>16</v>
      </c>
      <c r="D128" s="27" t="s">
        <v>317</v>
      </c>
      <c r="E128" s="27">
        <v>12210010044</v>
      </c>
      <c r="F128" s="27" t="s">
        <v>318</v>
      </c>
      <c r="G128" s="27">
        <v>11208002138</v>
      </c>
      <c r="H128" s="27"/>
      <c r="I128" s="27">
        <v>77659189</v>
      </c>
      <c r="J128" s="27" t="s">
        <v>100</v>
      </c>
      <c r="K128" s="1"/>
    </row>
    <row r="129" spans="2:11" ht="15" x14ac:dyDescent="0.25">
      <c r="B129" s="82"/>
      <c r="C129" s="78"/>
      <c r="D129" s="27" t="s">
        <v>138</v>
      </c>
      <c r="E129" s="27">
        <v>12211120030</v>
      </c>
      <c r="F129" s="27" t="s">
        <v>137</v>
      </c>
      <c r="G129" s="27">
        <v>11212003225</v>
      </c>
      <c r="H129" s="27"/>
      <c r="I129" s="27">
        <v>17253622</v>
      </c>
      <c r="J129" s="27" t="s">
        <v>100</v>
      </c>
      <c r="K129" s="1"/>
    </row>
    <row r="130" spans="2:11" ht="15" x14ac:dyDescent="0.25">
      <c r="B130" s="82" t="s">
        <v>76</v>
      </c>
      <c r="C130" s="78" t="s">
        <v>11</v>
      </c>
      <c r="D130" s="27" t="s">
        <v>319</v>
      </c>
      <c r="E130" s="27">
        <v>12211400001</v>
      </c>
      <c r="F130" s="27" t="s">
        <v>101</v>
      </c>
      <c r="G130" s="27">
        <v>11214001166</v>
      </c>
      <c r="H130" s="27"/>
      <c r="I130" s="27">
        <v>17522922</v>
      </c>
      <c r="J130" s="27" t="s">
        <v>100</v>
      </c>
      <c r="K130" s="1"/>
    </row>
    <row r="131" spans="2:11" ht="15" x14ac:dyDescent="0.25">
      <c r="B131" s="82"/>
      <c r="C131" s="78"/>
      <c r="D131" s="27" t="s">
        <v>320</v>
      </c>
      <c r="E131" s="27">
        <v>12210150256</v>
      </c>
      <c r="F131" s="27" t="s">
        <v>157</v>
      </c>
      <c r="G131" s="27">
        <v>11208002836</v>
      </c>
      <c r="H131" s="27"/>
      <c r="I131" s="27">
        <v>17744482</v>
      </c>
      <c r="J131" s="27" t="s">
        <v>113</v>
      </c>
      <c r="K131" s="1"/>
    </row>
    <row r="132" spans="2:11" ht="15" x14ac:dyDescent="0.25">
      <c r="B132" s="82"/>
      <c r="C132" s="78" t="s">
        <v>15</v>
      </c>
      <c r="D132" s="27" t="s">
        <v>321</v>
      </c>
      <c r="E132" s="27">
        <v>12211060178</v>
      </c>
      <c r="F132" s="27" t="s">
        <v>322</v>
      </c>
      <c r="G132" s="27">
        <v>11503004890</v>
      </c>
      <c r="H132" s="27"/>
      <c r="I132" s="27">
        <v>97517490598</v>
      </c>
      <c r="J132" s="27" t="s">
        <v>100</v>
      </c>
      <c r="K132" s="1"/>
    </row>
    <row r="133" spans="2:11" ht="15" x14ac:dyDescent="0.25">
      <c r="B133" s="82"/>
      <c r="C133" s="78"/>
      <c r="D133" s="27" t="s">
        <v>196</v>
      </c>
      <c r="E133" s="27">
        <v>12211390493</v>
      </c>
      <c r="F133" s="27" t="s">
        <v>104</v>
      </c>
      <c r="G133" s="27">
        <v>10713003155</v>
      </c>
      <c r="H133" s="27"/>
      <c r="I133" s="27">
        <v>17715755</v>
      </c>
      <c r="J133" s="27" t="s">
        <v>100</v>
      </c>
      <c r="K133" s="1"/>
    </row>
    <row r="134" spans="2:11" ht="15" x14ac:dyDescent="0.25">
      <c r="B134" s="82"/>
      <c r="C134" s="78" t="s">
        <v>16</v>
      </c>
      <c r="D134" s="27" t="s">
        <v>226</v>
      </c>
      <c r="E134" s="27">
        <v>12211400613</v>
      </c>
      <c r="F134" s="27" t="s">
        <v>101</v>
      </c>
      <c r="G134" s="27">
        <v>12001003180</v>
      </c>
      <c r="H134" s="27"/>
      <c r="I134" s="27">
        <v>17819610</v>
      </c>
      <c r="J134" s="27" t="s">
        <v>100</v>
      </c>
      <c r="K134" s="1"/>
    </row>
    <row r="135" spans="2:11" ht="15" x14ac:dyDescent="0.25">
      <c r="B135" s="82"/>
      <c r="C135" s="78"/>
      <c r="D135" s="27" t="s">
        <v>225</v>
      </c>
      <c r="E135" s="27">
        <v>12210260404</v>
      </c>
      <c r="F135" s="27" t="s">
        <v>110</v>
      </c>
      <c r="G135" s="27">
        <v>10907000528</v>
      </c>
      <c r="H135" s="27"/>
      <c r="I135" s="27">
        <v>77233761</v>
      </c>
      <c r="J135" s="27" t="s">
        <v>100</v>
      </c>
      <c r="K135" s="1"/>
    </row>
    <row r="136" spans="2:11" ht="15" customHeight="1" x14ac:dyDescent="0.25">
      <c r="B136" s="82" t="s">
        <v>78</v>
      </c>
      <c r="C136" s="78" t="s">
        <v>11</v>
      </c>
      <c r="D136" s="27" t="s">
        <v>215</v>
      </c>
      <c r="E136" s="27">
        <v>12211390199</v>
      </c>
      <c r="F136" s="27" t="s">
        <v>104</v>
      </c>
      <c r="G136" s="27">
        <v>10802002201</v>
      </c>
      <c r="H136" s="27"/>
      <c r="I136" s="27">
        <v>17393660</v>
      </c>
      <c r="J136" s="27" t="s">
        <v>100</v>
      </c>
      <c r="K136" s="1"/>
    </row>
    <row r="137" spans="2:11" ht="15" customHeight="1" x14ac:dyDescent="0.25">
      <c r="B137" s="82"/>
      <c r="C137" s="78"/>
      <c r="D137" s="27" t="s">
        <v>205</v>
      </c>
      <c r="E137" s="27">
        <v>12210710252</v>
      </c>
      <c r="F137" s="27" t="s">
        <v>133</v>
      </c>
      <c r="G137" s="27">
        <v>11307002657</v>
      </c>
      <c r="H137" s="27"/>
      <c r="I137" s="27">
        <v>17803587</v>
      </c>
      <c r="J137" s="27" t="s">
        <v>100</v>
      </c>
      <c r="K137" s="1"/>
    </row>
    <row r="138" spans="2:11" ht="15" x14ac:dyDescent="0.25">
      <c r="B138" s="82"/>
      <c r="C138" s="78" t="s">
        <v>15</v>
      </c>
      <c r="D138" s="27" t="s">
        <v>188</v>
      </c>
      <c r="E138" s="27">
        <v>12210140127</v>
      </c>
      <c r="F138" s="27" t="s">
        <v>122</v>
      </c>
      <c r="G138" s="27">
        <v>10709004753</v>
      </c>
      <c r="H138" s="27"/>
      <c r="I138" s="27" t="s">
        <v>189</v>
      </c>
      <c r="J138" s="27" t="s">
        <v>100</v>
      </c>
      <c r="K138" s="1"/>
    </row>
    <row r="139" spans="2:11" ht="15" x14ac:dyDescent="0.25">
      <c r="B139" s="82"/>
      <c r="C139" s="78"/>
      <c r="D139" s="27" t="s">
        <v>145</v>
      </c>
      <c r="E139" s="27">
        <v>12211390338</v>
      </c>
      <c r="F139" s="27" t="s">
        <v>104</v>
      </c>
      <c r="G139" s="27">
        <v>10503000029</v>
      </c>
      <c r="H139" s="27"/>
      <c r="I139" s="27">
        <v>77733576</v>
      </c>
      <c r="J139" s="27" t="s">
        <v>100</v>
      </c>
      <c r="K139" s="1"/>
    </row>
    <row r="140" spans="2:11" ht="15" x14ac:dyDescent="0.25">
      <c r="B140" s="82"/>
      <c r="C140" s="78" t="s">
        <v>16</v>
      </c>
      <c r="D140" s="27" t="s">
        <v>254</v>
      </c>
      <c r="E140" s="27">
        <v>12211400178</v>
      </c>
      <c r="F140" s="27" t="s">
        <v>101</v>
      </c>
      <c r="G140" s="27">
        <v>10310000813</v>
      </c>
      <c r="H140" s="27"/>
      <c r="I140" s="27">
        <v>17972644</v>
      </c>
      <c r="J140" s="27" t="s">
        <v>100</v>
      </c>
      <c r="K140" s="1"/>
    </row>
    <row r="141" spans="2:11" ht="15" x14ac:dyDescent="0.25">
      <c r="B141" s="82"/>
      <c r="C141" s="78"/>
      <c r="D141" s="27" t="s">
        <v>165</v>
      </c>
      <c r="E141" s="27">
        <v>12211390495</v>
      </c>
      <c r="F141" s="27" t="s">
        <v>104</v>
      </c>
      <c r="G141" s="27">
        <v>11102007996</v>
      </c>
      <c r="H141" s="27"/>
      <c r="I141" s="27">
        <v>17357066</v>
      </c>
      <c r="J141" s="27" t="s">
        <v>100</v>
      </c>
      <c r="K141" s="1"/>
    </row>
    <row r="142" spans="2:11" ht="15" x14ac:dyDescent="0.25">
      <c r="B142" s="82" t="s">
        <v>79</v>
      </c>
      <c r="C142" s="78" t="s">
        <v>11</v>
      </c>
      <c r="D142" s="27" t="s">
        <v>333</v>
      </c>
      <c r="E142" s="27">
        <v>12211400601</v>
      </c>
      <c r="F142" s="27" t="s">
        <v>101</v>
      </c>
      <c r="G142" s="27">
        <v>11601000085</v>
      </c>
      <c r="H142" s="27"/>
      <c r="I142" s="27">
        <v>17859008</v>
      </c>
      <c r="J142" s="27" t="s">
        <v>100</v>
      </c>
      <c r="K142" s="1"/>
    </row>
    <row r="143" spans="2:11" ht="15" x14ac:dyDescent="0.25">
      <c r="B143" s="82"/>
      <c r="C143" s="78"/>
      <c r="D143" s="27" t="s">
        <v>334</v>
      </c>
      <c r="E143" s="27">
        <v>12210020153</v>
      </c>
      <c r="F143" s="27" t="s">
        <v>151</v>
      </c>
      <c r="G143" s="27">
        <v>11410008034</v>
      </c>
      <c r="H143" s="27"/>
      <c r="I143" s="27">
        <v>17240215</v>
      </c>
      <c r="J143" s="27" t="s">
        <v>100</v>
      </c>
      <c r="K143" s="1"/>
    </row>
    <row r="144" spans="2:11" ht="15" x14ac:dyDescent="0.25">
      <c r="B144" s="82"/>
      <c r="C144" s="78" t="s">
        <v>15</v>
      </c>
      <c r="D144" s="27" t="s">
        <v>214</v>
      </c>
      <c r="E144" s="27">
        <v>12211260045</v>
      </c>
      <c r="F144" s="27" t="s">
        <v>172</v>
      </c>
      <c r="G144" s="27">
        <v>11104000756</v>
      </c>
      <c r="H144" s="27"/>
      <c r="I144" s="27">
        <v>17393684</v>
      </c>
      <c r="J144" s="27" t="s">
        <v>100</v>
      </c>
      <c r="K144" s="1"/>
    </row>
    <row r="145" spans="2:11" ht="15" x14ac:dyDescent="0.25">
      <c r="B145" s="82"/>
      <c r="C145" s="78"/>
      <c r="D145" s="27" t="s">
        <v>48</v>
      </c>
      <c r="E145" s="27">
        <v>12211260015</v>
      </c>
      <c r="F145" s="27" t="s">
        <v>172</v>
      </c>
      <c r="G145" s="27">
        <v>11104001628</v>
      </c>
      <c r="H145" s="27"/>
      <c r="I145" s="27">
        <v>17328135</v>
      </c>
      <c r="J145" s="27" t="s">
        <v>100</v>
      </c>
      <c r="K145" s="1"/>
    </row>
    <row r="146" spans="2:11" ht="15" x14ac:dyDescent="0.25">
      <c r="B146" s="82"/>
      <c r="C146" s="78" t="s">
        <v>16</v>
      </c>
      <c r="D146" s="27" t="s">
        <v>339</v>
      </c>
      <c r="E146" s="27">
        <v>12211390488</v>
      </c>
      <c r="F146" s="27" t="s">
        <v>104</v>
      </c>
      <c r="G146" s="27">
        <v>11512005276</v>
      </c>
      <c r="H146" s="27"/>
      <c r="I146" s="27">
        <v>77613467</v>
      </c>
      <c r="J146" s="27" t="s">
        <v>100</v>
      </c>
      <c r="K146" s="1"/>
    </row>
    <row r="147" spans="2:11" ht="15" x14ac:dyDescent="0.25">
      <c r="B147" s="82"/>
      <c r="C147" s="78"/>
      <c r="D147" s="27" t="s">
        <v>341</v>
      </c>
      <c r="E147" s="27">
        <v>12210880114</v>
      </c>
      <c r="F147" s="27" t="s">
        <v>340</v>
      </c>
      <c r="G147" s="27">
        <v>10708003536</v>
      </c>
      <c r="H147" s="27"/>
      <c r="I147" s="27">
        <v>17797504</v>
      </c>
      <c r="J147" s="27" t="s">
        <v>100</v>
      </c>
      <c r="K147" s="1"/>
    </row>
    <row r="148" spans="2:11" ht="15" x14ac:dyDescent="0.25">
      <c r="B148" s="93" t="s">
        <v>82</v>
      </c>
      <c r="C148" s="94" t="s">
        <v>11</v>
      </c>
      <c r="D148" s="27" t="s">
        <v>332</v>
      </c>
      <c r="E148" s="27">
        <v>12211390209</v>
      </c>
      <c r="F148" s="27" t="s">
        <v>104</v>
      </c>
      <c r="G148" s="27">
        <v>10806001998</v>
      </c>
      <c r="H148" s="27"/>
      <c r="I148" s="27">
        <v>17572291</v>
      </c>
      <c r="J148" s="27" t="s">
        <v>113</v>
      </c>
    </row>
    <row r="149" spans="2:11" ht="15" x14ac:dyDescent="0.25">
      <c r="B149" s="93"/>
      <c r="C149" s="94"/>
      <c r="D149" s="27" t="s">
        <v>244</v>
      </c>
      <c r="E149" s="27">
        <v>12210260470</v>
      </c>
      <c r="F149" s="27" t="s">
        <v>110</v>
      </c>
      <c r="G149" s="27">
        <v>11705002167</v>
      </c>
      <c r="H149" s="27"/>
      <c r="I149" s="27">
        <v>17555523</v>
      </c>
      <c r="J149" s="27" t="s">
        <v>100</v>
      </c>
    </row>
    <row r="150" spans="2:11" ht="15" x14ac:dyDescent="0.25">
      <c r="B150" s="93"/>
      <c r="C150" s="94" t="s">
        <v>15</v>
      </c>
      <c r="D150" s="27" t="s">
        <v>36</v>
      </c>
      <c r="E150" s="27">
        <v>12210880127</v>
      </c>
      <c r="F150" s="27" t="s">
        <v>340</v>
      </c>
      <c r="G150" s="27">
        <v>11508004846</v>
      </c>
      <c r="H150" s="27"/>
      <c r="I150" s="27">
        <v>17269944</v>
      </c>
      <c r="J150" s="27" t="s">
        <v>100</v>
      </c>
    </row>
    <row r="151" spans="2:11" ht="15" x14ac:dyDescent="0.25">
      <c r="B151" s="93"/>
      <c r="C151" s="94"/>
      <c r="D151" s="27" t="s">
        <v>272</v>
      </c>
      <c r="E151" s="27">
        <v>12211400423</v>
      </c>
      <c r="F151" s="27" t="s">
        <v>101</v>
      </c>
      <c r="G151" s="27">
        <v>10605003721</v>
      </c>
      <c r="H151" s="27"/>
      <c r="I151" s="27">
        <v>77661680</v>
      </c>
      <c r="J151" s="27" t="s">
        <v>113</v>
      </c>
    </row>
    <row r="152" spans="2:11" ht="15" x14ac:dyDescent="0.25">
      <c r="B152" s="93"/>
      <c r="C152" s="94" t="s">
        <v>16</v>
      </c>
      <c r="D152" s="44"/>
      <c r="E152" s="44"/>
      <c r="F152" s="44"/>
      <c r="G152" s="44"/>
      <c r="H152" s="44"/>
      <c r="I152" s="55"/>
      <c r="J152" s="56"/>
    </row>
    <row r="153" spans="2:11" ht="15" x14ac:dyDescent="0.25">
      <c r="B153" s="93"/>
      <c r="C153" s="94"/>
      <c r="D153" s="44"/>
      <c r="E153" s="44"/>
      <c r="F153" s="44"/>
      <c r="G153" s="44"/>
      <c r="H153" s="44"/>
      <c r="I153" s="56"/>
      <c r="J153" s="56"/>
    </row>
    <row r="157" spans="2:11" x14ac:dyDescent="0.2">
      <c r="D157" s="24" t="s">
        <v>12</v>
      </c>
      <c r="E157" s="5">
        <v>135</v>
      </c>
    </row>
    <row r="158" spans="2:11" x14ac:dyDescent="0.2">
      <c r="D158" s="24" t="s">
        <v>335</v>
      </c>
      <c r="E158" s="5">
        <v>2</v>
      </c>
    </row>
    <row r="159" spans="2:11" x14ac:dyDescent="0.2">
      <c r="D159" s="24" t="s">
        <v>338</v>
      </c>
      <c r="E159" s="5">
        <v>2</v>
      </c>
    </row>
    <row r="160" spans="2:11" x14ac:dyDescent="0.2">
      <c r="D160" s="25" t="s">
        <v>52</v>
      </c>
      <c r="E160" s="22">
        <f>SUM(E157:E159)</f>
        <v>139</v>
      </c>
    </row>
    <row r="178" spans="4:5" ht="15.75" x14ac:dyDescent="0.25">
      <c r="D178" s="26"/>
      <c r="E178" s="26"/>
    </row>
  </sheetData>
  <mergeCells count="103">
    <mergeCell ref="G126:I127"/>
    <mergeCell ref="C128:C129"/>
    <mergeCell ref="B58:B63"/>
    <mergeCell ref="B46:B51"/>
    <mergeCell ref="B52:B57"/>
    <mergeCell ref="B130:B135"/>
    <mergeCell ref="B136:B141"/>
    <mergeCell ref="B142:B147"/>
    <mergeCell ref="B100:B105"/>
    <mergeCell ref="B106:B111"/>
    <mergeCell ref="B112:B117"/>
    <mergeCell ref="B118:B123"/>
    <mergeCell ref="B124:B129"/>
    <mergeCell ref="B148:B153"/>
    <mergeCell ref="C148:C149"/>
    <mergeCell ref="C150:C151"/>
    <mergeCell ref="C152:C153"/>
    <mergeCell ref="B64:B69"/>
    <mergeCell ref="B70:B75"/>
    <mergeCell ref="B76:B81"/>
    <mergeCell ref="B82:B87"/>
    <mergeCell ref="B88:B93"/>
    <mergeCell ref="B94:B99"/>
    <mergeCell ref="C112:C113"/>
    <mergeCell ref="C114:C115"/>
    <mergeCell ref="C116:C117"/>
    <mergeCell ref="C118:C119"/>
    <mergeCell ref="C120:C121"/>
    <mergeCell ref="C142:C143"/>
    <mergeCell ref="C144:C145"/>
    <mergeCell ref="C146:C147"/>
    <mergeCell ref="C136:C137"/>
    <mergeCell ref="C130:C131"/>
    <mergeCell ref="C132:C133"/>
    <mergeCell ref="C134:C135"/>
    <mergeCell ref="C138:C139"/>
    <mergeCell ref="C140:C141"/>
    <mergeCell ref="B5:B10"/>
    <mergeCell ref="B11:B16"/>
    <mergeCell ref="B17:B22"/>
    <mergeCell ref="B23:B28"/>
    <mergeCell ref="B29:B34"/>
    <mergeCell ref="B35:B40"/>
    <mergeCell ref="B41:B45"/>
    <mergeCell ref="E44:E45"/>
    <mergeCell ref="C5:C6"/>
    <mergeCell ref="C7:C8"/>
    <mergeCell ref="C9:C10"/>
    <mergeCell ref="C11:C12"/>
    <mergeCell ref="C23:C24"/>
    <mergeCell ref="C25:C26"/>
    <mergeCell ref="C27:C28"/>
    <mergeCell ref="C29:C30"/>
    <mergeCell ref="C31:C32"/>
    <mergeCell ref="C13:C14"/>
    <mergeCell ref="C15:C16"/>
    <mergeCell ref="C17:C18"/>
    <mergeCell ref="C19:C20"/>
    <mergeCell ref="C21:C22"/>
    <mergeCell ref="E17:G22"/>
    <mergeCell ref="C80:C81"/>
    <mergeCell ref="C33:C34"/>
    <mergeCell ref="C35:C36"/>
    <mergeCell ref="C37:C38"/>
    <mergeCell ref="C39:C40"/>
    <mergeCell ref="C62:C63"/>
    <mergeCell ref="C64:C65"/>
    <mergeCell ref="C66:C67"/>
    <mergeCell ref="C68:C69"/>
    <mergeCell ref="C52:C53"/>
    <mergeCell ref="C54:C55"/>
    <mergeCell ref="C56:C57"/>
    <mergeCell ref="C58:C59"/>
    <mergeCell ref="C60:C61"/>
    <mergeCell ref="C44:C45"/>
    <mergeCell ref="C46:C47"/>
    <mergeCell ref="C48:C49"/>
    <mergeCell ref="C50:C51"/>
    <mergeCell ref="C42:C43"/>
    <mergeCell ref="C102:C103"/>
    <mergeCell ref="C104:C105"/>
    <mergeCell ref="C106:C107"/>
    <mergeCell ref="C108:C109"/>
    <mergeCell ref="C110:C111"/>
    <mergeCell ref="K41:K42"/>
    <mergeCell ref="C122:C123"/>
    <mergeCell ref="C124:C125"/>
    <mergeCell ref="C126:C127"/>
    <mergeCell ref="C92:C93"/>
    <mergeCell ref="C94:C95"/>
    <mergeCell ref="C96:C97"/>
    <mergeCell ref="C98:C99"/>
    <mergeCell ref="C100:C101"/>
    <mergeCell ref="C82:C83"/>
    <mergeCell ref="C84:C85"/>
    <mergeCell ref="C86:C87"/>
    <mergeCell ref="C70:C71"/>
    <mergeCell ref="C88:C89"/>
    <mergeCell ref="C90:C91"/>
    <mergeCell ref="C72:C73"/>
    <mergeCell ref="C74:C75"/>
    <mergeCell ref="C76:C77"/>
    <mergeCell ref="C78:C79"/>
  </mergeCells>
  <conditionalFormatting sqref="E149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H1-H5</vt:lpstr>
      <vt:lpstr>H6-H11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2022-07-15T03:57:17Z</dcterms:modified>
</cp:coreProperties>
</file>